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defaultThemeVersion="166925"/>
  <mc:AlternateContent xmlns:mc="http://schemas.openxmlformats.org/markup-compatibility/2006">
    <mc:Choice Requires="x15">
      <x15ac:absPath xmlns:x15ac="http://schemas.microsoft.com/office/spreadsheetml/2010/11/ac" url="https://powergrid1989-my.sharepoint.com/personal/sandeep_panwar_powergrid_in/Documents/0_G1 REPORT/01_RTM_R/81_HVDC-Chandrapur/05-Amend &amp; Clar/03-Amend-3 &amp; Clar-3/for upload/"/>
    </mc:Choice>
  </mc:AlternateContent>
  <xr:revisionPtr revIDLastSave="986" documentId="13_ncr:1_{6A026D49-F642-4CAE-A71B-C0FFD5A8FE0A}" xr6:coauthVersionLast="47" xr6:coauthVersionMax="47" xr10:uidLastSave="{B5B66FFB-7189-406C-86A5-2D7241FC43F6}"/>
  <bookViews>
    <workbookView xWindow="-120" yWindow="-120" windowWidth="29040" windowHeight="15720" tabRatio="179" xr2:uid="{85CC7552-A9FC-4DC3-A8C2-C0B077C1E125}"/>
  </bookViews>
  <sheets>
    <sheet name="Clarification No-III" sheetId="1" r:id="rId1"/>
  </sheets>
  <definedNames>
    <definedName name="_xlnm._FilterDatabase" localSheetId="0" hidden="1">'Clarification No-III'!$A$2:$G$121</definedName>
    <definedName name="_xlnm.Print_Titles" localSheetId="0">'Clarification No-III'!$1:$2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7" i="1" l="1"/>
  <c r="A18" i="1" s="1"/>
  <c r="A19" i="1" l="1"/>
  <c r="A20" i="1" s="1"/>
  <c r="A21" i="1" s="1"/>
  <c r="A22" i="1" s="1"/>
  <c r="A23" i="1" s="1"/>
  <c r="A24" i="1" l="1"/>
  <c r="A25" i="1" s="1"/>
  <c r="A26" i="1" s="1"/>
  <c r="A27" i="1" s="1"/>
  <c r="A28" i="1" s="1"/>
  <c r="A29" i="1" s="1"/>
  <c r="A30"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alcChain>
</file>

<file path=xl/sharedStrings.xml><?xml version="1.0" encoding="utf-8"?>
<sst xmlns="http://schemas.openxmlformats.org/spreadsheetml/2006/main" count="663" uniqueCount="428">
  <si>
    <t>Sr. No.</t>
  </si>
  <si>
    <t xml:space="preserve">Volume </t>
  </si>
  <si>
    <t>Section</t>
  </si>
  <si>
    <t>Clause No.</t>
  </si>
  <si>
    <t>Existing Provision</t>
  </si>
  <si>
    <t xml:space="preserve">Vol II </t>
  </si>
  <si>
    <t>Part 1 1.2</t>
  </si>
  <si>
    <t>a.xi</t>
  </si>
  <si>
    <t>Replacement of Complete Bus bar protection from High impedance to low impedance for Western side and Southern Side Bus Bars along with Cables from
Switchyard to HVDC Control room.</t>
  </si>
  <si>
    <t>z.xiii.d)</t>
  </si>
  <si>
    <t xml:space="preserve">Contractor shall fetch analog/digital signals from existing interface cubicles in present control room or contractor may install new interface panel, for further use in HVDC control and Protection and SCADA system. </t>
  </si>
  <si>
    <t>Part 1, 1.3.3.3</t>
  </si>
  <si>
    <t>a)</t>
  </si>
  <si>
    <t xml:space="preserve">Interface cubicles for  measurement/control/monitoring/communication which is existing in the station /switchyards/control rooms. 
 </t>
  </si>
  <si>
    <t>Please share Interface cubicle drawings.</t>
  </si>
  <si>
    <t xml:space="preserve">Requirement of Telemetry Solution for Telecom Repeater </t>
  </si>
  <si>
    <t xml:space="preserve">PMU integration at  PDC end </t>
  </si>
  <si>
    <t>We understand PMU integration at PDC/Remote end shall not be vendor Scope. However necessary support shall be provided.</t>
  </si>
  <si>
    <t>Scope for AC control and protection system for AC Yard is as follows: 
Converter transformer.</t>
  </si>
  <si>
    <t>Protection required for Converter transformer to be shared.
Requirement of PQM and PMU for the converter transformer bay to be clarified .</t>
  </si>
  <si>
    <t xml:space="preserve">Scope for AC control and protection system for AC Yard is as follows: 
AC filter sub bank bays for each Pole and each side. </t>
  </si>
  <si>
    <t>Requirement of detuning protection function for the Filter sub bank  to be clarified.</t>
  </si>
  <si>
    <t>Amendment-1</t>
  </si>
  <si>
    <t>xv. Replacement of all control and power cables of 12 no (6 west side &amp; 6 south side) converter transformers.</t>
  </si>
  <si>
    <t>Please clarify, cable shall be replaced from Convertor transformer to CR only  or  from Convertor bay equipment to CR also.</t>
  </si>
  <si>
    <t>TDPL,PLC,Relay Panel etc.</t>
  </si>
  <si>
    <t>We understand all are Interface panel as per CR layout.3.16.1,3.16.2,3.16.3 etc.</t>
  </si>
  <si>
    <t>Interzone protection</t>
  </si>
  <si>
    <t xml:space="preserve">Low impedance  type Interzone protection shall be part of  new AC protection panel bay wise as per TS. </t>
  </si>
  <si>
    <t>LED PANEL,MIMIC PANEL</t>
  </si>
  <si>
    <t>Monitoring shall be done by 85 inch LED as per amendment-1. Please confirm.</t>
  </si>
  <si>
    <t>kindly share the Harmonic level of filter sub bank.</t>
  </si>
  <si>
    <t>Vol II 
Chapter-1</t>
  </si>
  <si>
    <t xml:space="preserve">SYSTEM ENGINEERING AND STUDIES </t>
  </si>
  <si>
    <t>1.3.1.d)</t>
  </si>
  <si>
    <t xml:space="preserve"> d) All necessary studies to determine the requirements for communication between 
HVDC station and the remote load despatch centres at at Mumbai (WRLDC) and 
Bangalore (SRLDC) and RTAMC Nagpur, NTAMC Manesar and Back up NTAMC at 
Bangalore .. The contractor’s work shall be limited to the design, supply, installation, 
commissioning and integration of the interface equipment like serial port, modems 
etc. to communicate with remote load despatch &amp; remote operation centres using IEC 60870-5-101&amp;104 protocol. </t>
  </si>
  <si>
    <t>The contractor want to understand the total number of connections required from the HVDC gateways for RLDCs, NLDC &amp; NTAMC. Specifically, how many connections will use IEC-104, and how many will use IEC-101 serial? Kindly confirm.</t>
  </si>
  <si>
    <t>Vol II 
Chapter-4</t>
  </si>
  <si>
    <t>4.8.1</t>
  </si>
  <si>
    <t>Please confirm if communication with NRLDC is also required from the HVDC gateways. Additionally, please confirm the protocol and the total number of connections required from the HVDC gateway for NRLDC communication.</t>
  </si>
  <si>
    <t>The asynchronous data interface is required for communication between Remote Terminal Units (RTU) to be located at Chandrapur to Southern Regional Load Dispatch Centre (SRLDC).</t>
  </si>
  <si>
    <t>The contractor seeks clarification on whether additional RTU hardware is required to send data to SRLDC,  because HVDC Gateway is capable to send the data to SRLDC on IEC-101 serial protocol?</t>
  </si>
  <si>
    <t>Amendment No-I, S.No. 13</t>
  </si>
  <si>
    <t>The asynchronous data interface is required for communication between Remote Terminal Units (RTU) to be located at Chandrapur to Southern Regional Load Dispatch Centre (SRLDC), WRLDC (Western region load despatch centre and NLDC (National load despatch centre).</t>
  </si>
  <si>
    <t>Please confirm the protocol required for data communication to NLDC and the number of connections required from the HVDC gateways to NLDC?</t>
  </si>
  <si>
    <t>The contractor understands that connections from the HVDC gateways are required to WRLDC, SRLDC, and NLDC load dispatch centers. However, this annexure document also mentions communication requirement with NRLDC. Please confirm if communication with NRLDC is also required.</t>
  </si>
  <si>
    <t>In this architecture, the connection from the HVDC gateways to the RLDC is shown via a router cum firewall. However, in Chapter 4.8.1, communication with WRLDC and SRLDC is requested over IEC-101 serial. The contractor understands that no firewall will be required for IEC-101 serial communication.
Additionally, we request that, please share the updated architecture diagram, considering communication with NLDC, WRLDC, SRLDC, NTAMC and NRLDC (if required) from the HVDC gateways.</t>
  </si>
  <si>
    <t>Chapter 1</t>
  </si>
  <si>
    <t>1.3.1</t>
  </si>
  <si>
    <t>System Engineering</t>
  </si>
  <si>
    <t>C&amp;P system</t>
  </si>
  <si>
    <t>Contractor shall be responsible to carry out AC breaker TRV studies to prove that the TRV requirements of the filter breaker (Sub-bank/Bank) and converter breakers with the proposed control strategy of the contractor are within the TRV capability of the installed breakers at site.</t>
  </si>
  <si>
    <t>The Contractor shall not be responsible for TRV studies</t>
  </si>
  <si>
    <t>Can the supplier use the Control room first floor Workshop &amp; Store room area for permanent cubicle installation.</t>
  </si>
  <si>
    <t>Please share HVDC Chandrapur Control and Protection circuit diagrams</t>
  </si>
  <si>
    <t>Please share the converter transformer Techniacl data aling with Circuit diagrams</t>
  </si>
  <si>
    <t>Type Test</t>
  </si>
  <si>
    <t xml:space="preserve">Outage Schedule </t>
  </si>
  <si>
    <t>1.3.3.4</t>
  </si>
  <si>
    <t xml:space="preserve">or DC measurement devices and DC surge arresters, AC PLC Filter and AC Voltage Measuring Device tests performed within 7 years from originally scheduled date of bid opening shall be considered subject to condition that either the type tests were
performed on the identical equipment or performed on an equipment of similar type and design as mentioned in para (ii) above. A justification report, shall also be submitted by Contractor along with the type-test report for Employer's review. </t>
  </si>
  <si>
    <t>ASSOCIATION AND TRAINING OF EMPLOYER PERSONNEL</t>
  </si>
  <si>
    <t>1.4.2</t>
  </si>
  <si>
    <t xml:space="preserve">The contents, faculty and the course material of these workshops shall be decided
along with the Employer. The number of participants from the Employer for these
workshops shall be about 25 per occasion. Suitable training material shall be handed
over to trainees in soft copy format prior to the start of each workshop. </t>
  </si>
  <si>
    <t>Amendment -1 SI.no -31</t>
  </si>
  <si>
    <t>Cl. 3.1 IFB, Section-I, Vol-I of Bidding Document</t>
  </si>
  <si>
    <t>Scope of Work</t>
  </si>
  <si>
    <t>GCC Clause No-32 (Force Majeure)</t>
  </si>
  <si>
    <t>GCC Clause No-35 (Suspension)</t>
  </si>
  <si>
    <t>We ae requesting you to consider 110% of CIP instead of 120%</t>
  </si>
  <si>
    <t>Performance of the Contract shall be waived only to the extent of our liabilities and indemnification obligations under this contract</t>
  </si>
  <si>
    <t>Chapter 6</t>
  </si>
  <si>
    <t>6.1.1</t>
  </si>
  <si>
    <t>Thyristor valves and associated equipment; Definitions</t>
  </si>
  <si>
    <t>The junction temperature shall not be achieved by external heating of Thyristor valve modules during testing</t>
  </si>
  <si>
    <t>6.1.4.2.b</t>
  </si>
  <si>
    <t>Valve Transient Overvoltage Capability.</t>
  </si>
  <si>
    <t xml:space="preserve"> The protective firing shall not be the main  valve protection  for switching and lightning over voltages. Protective firing being applied only in the event  of large uneven voltage distribution within the valve or high dv/dt in the forward direction due to  component or insulation failure</t>
  </si>
  <si>
    <t>6.1.9.9.8</t>
  </si>
  <si>
    <t xml:space="preserve">Long-term Aging test </t>
  </si>
  <si>
    <t>Ageing test certificate / report of test performed on the PEX /Equivalent plastic material used within Valve subject to the approval of the Employer.</t>
  </si>
  <si>
    <t>Valve will be protected fired during the lightning strike because the voltage and dv/dt level of lightning strike is too high. Protective firing for lightning impulse is allowed by the IEC Standard 60700. Please clarify that the protected firing is allowed in line with IEC 60700. Bidder further request PGCIL to amend the Clause accordingly.</t>
  </si>
  <si>
    <t>Both external and internal heating methods are allowed by IEC Standard 60700. We propose to use external heating method to be allowed in line with IEC to perform the Valve Type test. Please clarify that the external heating method  will be allowed in line with IEC 60700. Bidder further request PGCIL to amend the Clause accordingly.</t>
  </si>
  <si>
    <t>Vol II</t>
  </si>
  <si>
    <t>During Faulty condition, deblocking of pole is not recommendable.
In TOV scenario, Tap control is inhibited generally.
Please confirm the acceptance of this proposal.</t>
  </si>
  <si>
    <t>4.2.4</t>
  </si>
  <si>
    <t>CONTROL OF TEMPORARY OVERVOLTAGES</t>
  </si>
  <si>
    <t>Sustained commutaion failure can be avoided in control, However 1st comm failure can't be avoided.
Please Confirm the acceptance.</t>
  </si>
  <si>
    <t>4.2.1 &amp; 4.2.2.2</t>
  </si>
  <si>
    <t xml:space="preserve">4.2.1 GENERAL
4.2.2.2 RECOVERY FROM FAULTS  </t>
  </si>
  <si>
    <t>4.2.1</t>
  </si>
  <si>
    <t xml:space="preserve">4.2.1 GENERAL </t>
  </si>
  <si>
    <t>4.1.3.10.2</t>
  </si>
  <si>
    <t xml:space="preserve">4.1.3.10 OPERATING SCENARIOS </t>
  </si>
  <si>
    <t>For Runback studies, Details required for connected Generators and transmission lines within first 3 months after award of project.
In case of any delay, project completion timeline may impact.
Please Confirm the acceptance.</t>
  </si>
  <si>
    <t>RUN BACK CONDITION:
1. The HVDC Contractor shall be responsible for arranging the signals required for hardwiring the equipment status of the switchyard equipment required in the converter station for control and protection purpose such as run back control, frequency control etc. at the respective converter stations. Hardwiring of equipment status of both HVDC Chandrapur (Annexure: Chandrapur HVDC SLD) and 400kV Bhadrawati AC station (Annexure: 400kV Bhadrawati SLD) for the purpose of implementation of runback controls shall be in contractors scope. 
2. If during detailed system studies it emerged that any signal is to be brought from remote generating stations/substations for control purpose of HVDC station, the Employer shall provide these signals in the above interface cubicle.</t>
  </si>
  <si>
    <t>4.1.3.7</t>
  </si>
  <si>
    <t xml:space="preserve">4.1.3.7 RUN BACK CONDITION </t>
  </si>
  <si>
    <t>Please confirm, X2: Highest oscillating frequency.</t>
  </si>
  <si>
    <t>4.1.3.6</t>
  </si>
  <si>
    <t xml:space="preserve">4.1.3.6 AC SYSTEM STABILIZATION MODULATION </t>
  </si>
  <si>
    <t xml:space="preserve">In addition if the ac bus voltage at either side of the hvdc back-to-back station is below 360kV, the transmitted power capability may be reduced to levels as determined by the Contractor during the detailed design studies.           </t>
  </si>
  <si>
    <t>4.1.3</t>
  </si>
  <si>
    <t>POWER TRANSMISSION REQUIREMENTS</t>
  </si>
  <si>
    <t xml:space="preserve">We request PGCIL to confirm that the details of connected generator/Transmission lines in vicinity of Chandrapur HVDC shall be provided to us within first 2 months after award of project.
Model should be in the latest version of PSCAD/PSSE.
</t>
  </si>
  <si>
    <t xml:space="preserve">Detailed system studies will be done only with relation to the Converter valves and control system aspects such as interactions with other facilities outside of the Chandrapur BtB station, Supplier has adopted to replace valves by modern and more robust valves than the ones currently installed. Therefore the new valves will operate with an equal or slightly higher margin for electrical and thermal stresses. The control system will in all modes of operation reproduce what is occurring at the present. Therefore system studies and interface verifications will only be listed and only actually studied when it would be credible to believe that stresses have change with the inception of new valves and the new C&amp;P system.
Insulation coordination ONLY VALVE ARRESTER STUDY. Insulation levels were kept as the original valves.
Operation modes are the same as the original.
 </t>
  </si>
  <si>
    <t>Please confirm Type test of  higher rating equipment  is accepted. Instead of identical equipment or performed on an equipment of similar type and design.
We also request to please increase the type test validity from 7 years to 15 years for DC equipment</t>
  </si>
  <si>
    <t>Vol-II/Part-1</t>
  </si>
  <si>
    <t>11.13 GUARANTEED FAILURE RATE OF RELAY MODULE/C&amp;P
MODULE/COMPONENT</t>
  </si>
  <si>
    <t>We understand the relay module/C&amp;P module shall be limited to HVDC controls only. Kindly confirm</t>
  </si>
  <si>
    <t xml:space="preserve">Chapter-11- 11.8 
AVAILABILITY REQUIREMENT </t>
  </si>
  <si>
    <t xml:space="preserve">REQUIREMENTS
The calculated energy availability (EA) of each block (Block I &amp; II) considered on a Six (consecutive) months basis and based on the Contractor's availability spare parts/equipment shall be equal to or shall exceed the specified value given below.  Also, subject to the terms and conditions specified, the availability per year, considering forced outages, shall be equal to or exceed the guaranteed value. 
The Guaranteed Minimum Energy Availability Requirement (EA) of each HVDC block shall not be less than 99.8 % . The design target shall be 99.9 %.
                     </t>
  </si>
  <si>
    <t>11.11 STATION POWER RATING GUARANTEE</t>
  </si>
  <si>
    <t>Maximum limit on compensation payable under (a) and (b) above in aggregate shall be 500 Million INR per block. However if the station rating is less than 98 % of rated continuous power, plant rejection as per the Provision of contract shall be applicable</t>
  </si>
  <si>
    <t>In case, max cap of LD on a/c of performance guarantee is reached, there shall not be any rejection of the system and payment of such LDs shall completely satisfy the Contractor’s guarantees under GCC Sub-Clause 23.3, and the Contractor shall have no further liability whatsoever to the Employer in respect thereof.</t>
  </si>
  <si>
    <t xml:space="preserve"> We propose Centralised Busbar protection ,Please confirm the acceptance</t>
  </si>
  <si>
    <t xml:space="preserve">The modulation frequency shall be adjustable over the ranSupplier0.1 Hz to (x2+2) Hz where
x2 is the highest oscillating frequency of Indian grid.  </t>
  </si>
  <si>
    <t>Annexure-NTAMC Remote operation</t>
  </si>
  <si>
    <t>Please define min AC voltage, upto which pole should be in deblocked condition with reduced capability and reasonable control angle.</t>
  </si>
  <si>
    <t xml:space="preserve">We understand that 
1 if any  additional signal shall be required to fulfil system requirement from Yard shall be provided by Customer up to Interface panel inside control room.
2 We understand all existing cable used control room  are in healthy condition incise of any damage/short during reconnection to new panels  shall be taken care by PGCIL. 
</t>
  </si>
  <si>
    <t>We understand telemetry solution shall not be vendor Scope. Please confirm</t>
  </si>
  <si>
    <t xml:space="preserve">Type of AC Filter sub bank protection details to be shared . 
If existing drawing available same to be shared , protection will be in line with the existing system . </t>
  </si>
  <si>
    <t xml:space="preserve">1. Supplier understand that training shall only be provided only upon current scope of work. Please confirm.
</t>
  </si>
  <si>
    <t xml:space="preserve">1. Request to please increase outage duration by 1 additional month due to increase additional work as mentioned in recent amendment.
2. Please confirm The Outage schedule of Block 1, 2 &amp; both the blocks will be Continues Shutdown. E.g. Block 1 shutdown will be continuous for 100 days, it should be not be like 50days &amp; then 50days.
3. Please confirm if the outage schedule includes National Holidays &amp; Sundays.
4. Please confirm that the total outage schedule (i.e. 215 days) will be measured as sum of actual outage of Block 1, actual outage of Block 2 &amp; Both block outage.For example if Block 1 completion takes 70days &amp; Block 2 completion also takes 70days then the contractor can use the balance days in Both the block outage ,that will be 75 days instead 15days and the overall outage will remain same.
</t>
  </si>
  <si>
    <t>Supplier understand that only cables are to be replace. Functional &amp; all kind of test of transformers &amp; its charging clearance shall be in Customer scope. Contractor shall have no liability related to healthiness check of the transformers.</t>
  </si>
  <si>
    <t xml:space="preserve">As we are not doing any refurbishment in existing converter transformer our insurance scope envisaged for this project will exclude converter transformer </t>
  </si>
  <si>
    <t>Same PEX pipe and plastic material, and joint technique as the old Chandrapur is used in GE's latest H450 valve. The excellent performance of the PEX pipe joint in the old Chandrapur is the best ageing test certificate as they have been running for over 30 year. Please clarify that no separate aging test would be required.</t>
  </si>
  <si>
    <t>Request for inclusion of  'Suspension' rights for Supplier in case of proposed condition :- Safety of Personnel. If, in Seller’s sole and reasonable opinion, security or safety of Seller’s personnel, or the safe performance of work is, or is likely to be, imperilled by security concerns (including but not limited to inability to obtain adequate security protection), local conditions, war (declared or undeclared) armed conflict or threatened conflict, civil unrest or riot, terrorist acts or threats, kidnapping risk, threat to safety or well-being of the Buyer’s facility or personnel or Seller’s personnel, or interests or Seller’s subcontractors personnel, the presence of or threat of exposure to hazardous materials, or unsafe working conditions, Seller may, in addition to other rights and remedies available to it, promptly evacuate some or all of its personnel and subcontractors from the work location, suspend performance of all or any part of the Contract, and/or perform and/or supervise work from an alternate location determined by Seller. Buyer shall assist in any evacuation of Seller personnel and subcontractors from Buyer’s site. Any delay that results shall be considered an Excusable Event/Force Majeure.</t>
  </si>
  <si>
    <t>We are requesting you to remove the word- deductibles as in line with our corporate guideline we could not disclose them &amp; corporate policies are not subject to any third party changes or review.</t>
  </si>
  <si>
    <t xml:space="preserve">The selected signals are to be communicated to the Regional Load Dispatch Center of Northern 
Region (NRLDC) and Back up RLDC for grid management purpose.  </t>
  </si>
  <si>
    <t>The Contractor shall demonstrate that the converter valves are capable of continuing to operate under the highest temporary overvoltage conditions which could occur with the valves deblocked and also that the valves are capable of deblocking under the highest temporary overvoltage conditions within 5(five) cycles of the initiation of the fault or disturbance.</t>
  </si>
  <si>
    <t>General</t>
  </si>
  <si>
    <t>Existing PLC ,relay, Interface Panel, LED panel to yard (Marshalling Kiosk).</t>
  </si>
  <si>
    <t>Communication requirement to SRLDC, WRLDC and NLDC only is envisaged</t>
  </si>
  <si>
    <t>RTU including additional hardware, if required, is under  scope of bidder. Refer TS Cl 4.8.1</t>
  </si>
  <si>
    <t>Shall be discussed during detailed engineering</t>
  </si>
  <si>
    <t>Confirmed that system data, in the version available with Employer, shall be shared after award within 3 months</t>
  </si>
  <si>
    <t>Noted</t>
  </si>
  <si>
    <t>TS requirement shall be fulfilled. Further, to be discussed during detailed engineering.</t>
  </si>
  <si>
    <t>Scope of work is clear in TS</t>
  </si>
  <si>
    <t>Scope of work is clear in TS. Refer Chapter 4 for protection details</t>
  </si>
  <si>
    <t>Question is not clear</t>
  </si>
  <si>
    <t>TS shall prevail</t>
  </si>
  <si>
    <t>Bidder understanding is in line with TS</t>
  </si>
  <si>
    <t>Please refer TS for scope</t>
  </si>
  <si>
    <t>All relevant data has been shared already. Further, if found relevant, this data may be shared during detailed engineering</t>
  </si>
  <si>
    <t>Table in TS Cl 4.8.1 is applicable to communication to WRLDC and SRLDC. Refer TS Cl 4.8 also.</t>
  </si>
  <si>
    <t>NRLDC should be read as WRLDC and SRLDC</t>
  </si>
  <si>
    <t>Please refer TS Cl 4.7 and 4.8 regarding this. The channels use IEC-104 to communicate with RLDC and remote control centres.</t>
  </si>
  <si>
    <t>Present RLDC communication is with IEC-104 protocol.
 RLDC here means WRLDC, SRLDC.</t>
  </si>
  <si>
    <t>The transmitted power capacity below 360kV is to be decided by bidder, as permitted by equipment rating limitations.</t>
  </si>
  <si>
    <t>The highest oscillating frequency shall be found from network data file to be provided after award</t>
  </si>
  <si>
    <t>Sec 2.2.1 covers AC frequency for system performance while Sec 4.1.3.10.2 is meant for settings of frequency control. Both are valid</t>
  </si>
  <si>
    <t xml:space="preserve">TS requirement shall be fulfilled. </t>
  </si>
  <si>
    <t>Refer Cl 1 in chapter 1 of TS where Bidder has been advised to visit site to familiarize itself with existing conditions. Any additonal signbal required is in scope of Bidder as per Cl 1.4</t>
  </si>
  <si>
    <t>Applicable drawings, as available, shall be provided during detailed engineering</t>
  </si>
  <si>
    <t>Shall be shared during detailed engineering</t>
  </si>
  <si>
    <t xml:space="preserve"> Refer Chapter 4 for AC filter protection details</t>
  </si>
  <si>
    <t>System studies as mentioned in TS to be performed by Bidder</t>
  </si>
  <si>
    <t>1. No additional outage time is admissible.
2. Confirmed.
3. Confirmed.
4. Requirements of TS has to be fulfilled</t>
  </si>
  <si>
    <t>Requirements of TS has to be fulfilled</t>
  </si>
  <si>
    <t xml:space="preserve">QUERY DESCRIPTION </t>
  </si>
  <si>
    <t>POWERGRID REPLY</t>
  </si>
  <si>
    <r>
      <rPr>
        <sz val="11"/>
        <color rgb="FF000000"/>
        <rFont val="Book Antiqua"/>
        <family val="1"/>
      </rPr>
      <t xml:space="preserve">Section 2.2.1 mention, AC side frequency For Performance: 48.5 </t>
    </r>
    <r>
      <rPr>
        <strike/>
        <sz val="11"/>
        <color rgb="FF000000"/>
        <rFont val="Book Antiqua"/>
        <family val="1"/>
      </rPr>
      <t>49</t>
    </r>
    <r>
      <rPr>
        <sz val="11"/>
        <color rgb="FF000000"/>
        <rFont val="Book Antiqua"/>
        <family val="1"/>
      </rPr>
      <t xml:space="preserve"> -50.5 Hz;
However this requirement(4.1.3.10.2) mentioned required frequency band is 48.5 to 51.0 HZ. 
Please confirm, which section will be applicable.</t>
    </r>
  </si>
  <si>
    <r>
      <rPr>
        <b/>
        <sz val="11"/>
        <color rgb="FF00B050"/>
        <rFont val="Book Antiqua"/>
        <family val="1"/>
      </rPr>
      <t>Proposed Changes</t>
    </r>
    <r>
      <rPr>
        <sz val="11"/>
        <color theme="1"/>
        <rFont val="Book Antiqua"/>
        <family val="1"/>
      </rPr>
      <t xml:space="preserve">
The calculated energy availability (EA) of each block (Block I &amp; II) considered on a Six (consecutive) months basis and based on the Contractor's availability spare parts/equipment shall be equal to or shall exceed the specified value given below.  Also, subject to the terms and conditions specified, the availability per year, considering forced outages, shall be equal to or exceed the guaranteed value.
The Guaranteed Minimum Energy Availability Requirement (EA) of each HVDC block shall not be less than </t>
    </r>
    <r>
      <rPr>
        <b/>
        <sz val="11"/>
        <color theme="1"/>
        <rFont val="Book Antiqua"/>
        <family val="1"/>
      </rPr>
      <t>99%</t>
    </r>
    <r>
      <rPr>
        <sz val="11"/>
        <color rgb="FF00B050"/>
        <rFont val="Book Antiqua"/>
        <family val="1"/>
      </rPr>
      <t xml:space="preserve"> </t>
    </r>
    <r>
      <rPr>
        <sz val="11"/>
        <color theme="1"/>
        <rFont val="Book Antiqua"/>
        <family val="1"/>
      </rPr>
      <t xml:space="preserve">.The design target shall be 99.9 %.
                     </t>
    </r>
  </si>
  <si>
    <r>
      <rPr>
        <b/>
        <sz val="11"/>
        <color theme="1"/>
        <rFont val="Book Antiqua"/>
        <family val="1"/>
      </rPr>
      <t xml:space="preserve">Force Majeure definitions include all forms of possible security elevated events as excusable event(s)  Like :- </t>
    </r>
    <r>
      <rPr>
        <sz val="11"/>
        <color theme="1"/>
        <rFont val="Book Antiqua"/>
        <family val="1"/>
      </rPr>
      <t>"</t>
    </r>
    <r>
      <rPr>
        <i/>
        <u/>
        <sz val="11"/>
        <color theme="1"/>
        <rFont val="Book Antiqua"/>
        <family val="1"/>
      </rPr>
      <t xml:space="preserve"> acts of God, fire, acts or threats of terrorism, risk of kidnapping, armed conflict, epidemics, material shortages, any act (or omission) by any governmental authority, strikes, labor disputes, transportation shortages, or vendor non-performance. "</t>
    </r>
  </si>
  <si>
    <t>Volume-I</t>
  </si>
  <si>
    <t>Provision of Bidding Document shall remain unchanged.</t>
  </si>
  <si>
    <t xml:space="preserve">32.1      “Force Majeure” shall mean any event beyond the reasonable control of the Employer or of the Contractor, as the case may be, and which
is unavoidable notwithstanding the reasonable care of the party affected, and shall include, without limitation, the following:
(a) war, hostilities or warlike operations (whether war be declared or not), invasion, act of foreign enemy and civil war,
(b) rebellion, revolution, insurrection, mutiny, usurpation of government, conspiracy, riot and civil commotion,
(c) earthquake, landslide, volcanic activity, flood or cyclone, or other inclement weather condition, nuclear and pressure waves or other natural or physical disaster,
.................................................. </t>
  </si>
  <si>
    <t>Section-IV</t>
  </si>
  <si>
    <t>35.1 The Employer may request the Project Manager, by notice to the Contractor, to order the Contractor to suspend performance of any or all of its obligations under the Contract. Such notice shall specify the obligation of which performance is to be suspended, the effective date of the suspension and the reasons therefor. The Contractor shall thereupon suspend performance of such obligation(except those obligations necessary for the care or preservation of the Facilities) until ordered in writing to resume such performance by the Project Manager.
If, by virtue of a suspension order given by the Project Manager, other than by reason of the Contractor‟s default or breach of the Contract, the Contractor‟s performance of any of its obligations is suspended for an aggregate period of more than ninety (90) days, then at any time thereafter and provided that at that time such performance is still suspended, the Contractor may give a notice to the Project Manager requiring that the Employer shall, within twenty-eight (28) days of receipt of the notice, order the resumption of such performance or request and subsequently order a change in accordance with GCC Clause 33, excluding the performance of the suspended obligations from the Contract.If the Employer fails to do so within such period, the Contractor may, by a further notice to the Project Manager, elect to treat the suspension, where it affects a part only of the Facilities, as a deletion E46of such part in accordance with GCC Clause 33 or, where it affects the whole of the Facilities, as termination of the Contract under GCC Sub-Clause 36.1.
35.2 If the Contractor‟s performance of its obligations is suspended or the rate of progress is reduced pursuant to this GCC Clause 35, then the Time for Completion shall be extended in accordance with GCC Sub_x0002_Clause 34.1, and any and all additional costs or expenses incurred by the Contractor as a result of such suspension or reduction shall be paid by the Employer to the Contractor in addition to the Contract Price, except in the case of suspension order or reduction in the rate of progress by reason of the Contractor‟s default or breach of the Contract.
35.3 During the period of suspension, the Contractor shall not remove from the Site any Plant and Equipment, any part of the Facilities or any Contractor‟s Equipment, without the prior written consent of the Employer.</t>
  </si>
  <si>
    <t xml:space="preserve">GCC Clause No-30.1 (d) (II) (Insurance - Workmen Compensation Policy:) </t>
  </si>
  <si>
    <t>Section-VI</t>
  </si>
  <si>
    <t>A) Insurances to be taken out by the Contractor
In accordance with the provisions of GCC Clause 30, the Contractor shall at its expense take out and maintain in effect, or cause to be taken out and maintained in effect, during the performance of the Contract, the insurances set forth below in the sums and with the deductibles and other conditions specified. The identity of the insurers and the form of the policies shall be subject to the approval of the Employer, such approval not to be unreasonably withheld. The inability of the insurers to provide insurance cover in the sums and with the deductibles and other conditions as set forth below, shall not absolve the Contractor of his risks and liabilities under the provisions of GCC Clause 30. However, in such a case the Contractor shall be required to furnish to the Employer documentary evidence from the insurer in support of the insurer’s inability as aforesaid.
...........................................................................</t>
  </si>
  <si>
    <t>Appendix-3 (INSURANCE REQUIREMENTS)</t>
  </si>
  <si>
    <t>(I)(ii)	    Transit Insurance Policy for indigenous equipment
Similarly, Transit Insurance Policy shall be taken wherein only inland transit is involved for the movement of Plant and Equipment including mandatory Spares supplied from within India.  The policy shall cover movement of Plant and Equipment including mandatory Spares from the manufacturer’s works to the project’s warehouse at final destination site. Inland Transit Clause (ITC) ‘A’ along with Strike Riots &amp; Civil Commotion (SRCC) extension cover shall be taken.
Amount:  120% of CIP Entry Border Point Price /CIF Indian Port of Entry Price of all the Plant and Equipment including mandatory Spares to be supplied from abroad  plus customs duties (including BCD, GST, Cess etc.) on merit rate
and
120% of Ex-work Price of all the Plant and Equipment including mandatory Spares to be supplied from within India plus GST, if additionally payable.</t>
  </si>
  <si>
    <t xml:space="preserve">(e)       Contractor’s Plant and Machinery (CPM) Insurance
	The Employer (including without limitation any consultant, servant, agent or employee of the Employer) shall not in any circumstances be liable to the Contractor for any loss of or damage to any of the Contractor’s Equipment or for any losses, liabilities, costs, claims, actions or demands which the Contractor may incur or which may be made against it as a result of or in connection with any such loss or damage.
The Employer shall be jointly insured under all insurance policies taken out by the Contractor pursuant to GCC Sub-Clause 34.1, except for the Third Party Liability, Automobile Liability Insurance, Workmen Compensation Policy and Contractor's Plant and Machinery (CPM) Insurances, and the Contractor’s Subcontractors shall be jointly insured under all insurance policies taken out by the Contractor pursuant to GCC Sub-Clause 34.1 except for the Cargo Insurance During Transport, Automobile Liability Insurance, Workmen Compensation Policy and Contractor's Plant and Machinery (CPM ) Insurances. All insurer’s rights of subrogation against such jointly insured for losses or claims arising out of the performance of the Contract shall be waived under such policies.
</t>
  </si>
  <si>
    <t>(d) Workmen Compensation Policy:
(I) Workmen Compensation Policy shall be taken by the Contractor in accordance with the statutory requirement applicable in India. The Contractor shall ensure that all 
the workmen employed by the Contractor or its Subcontractors for the project are adequately covered under the policy.
(II) The policy may either be project specific covering all men of the Contractor and its Subcontractors. The policy shall be kept valid till the date of Operational Acceptance of 
the project.Alternatively, if the Contractor has an existing „Workmen Compensation Policy‟ for all its employees including that of the Subcontractor(s), the Contractor must include the interest of the Employer for this specific Project in its existing „Workmen Compensation Policy‟.
(III) Without relieving the Contractor of its obligations and responsibilities under this Contract, before commencing work the Contractor shall insure against liability for 
death of or injury to persons employed by the Contractor including liability by statute and at common law. The insurance cover shall be maintained until all work including remedial work is completed including the Defect Liability Period. The insurance shall be extended to indemnify the Principal for the Principal‟s statutory liability to persons employed by the Contractor.The Contractor shall also ensure that each of its Subcontractors shall effect and maintain insurance on the same basis as the „Workmen Compensation Policy‟ effected by the Contractor.</t>
  </si>
  <si>
    <t xml:space="preserve">Kindly consider the time of advance notification of 6 months as the time period of 2 years may not be possible for advance notification especially under current technological trend. 
</t>
  </si>
  <si>
    <t>Request for deletion of the clause.</t>
  </si>
  <si>
    <t>Please clarify if below Sub-clause can be deleted and replaced as below;
“The Contractor has, among other information, relied upon the Design Data including the Cable Route, soil conditions, boring tests and site data supplied by the Employer to the Contractor, whether before entering into the Contract or thereafter, for the design of the Facilities and planning of the works. The Contractor shall not be deemed to having scrutinized the  Design Data but shall in good faith analyze it, use it for the planning and design of the Facilities and be responsible for its interpretation thereof. If the Contractor in such case suffers delay and/or incurs cost resulting from any inaccuracy, insufficiency, unsuitability, incompleteness or change to the Design Data, the Contractor shall be entitled to extension of time for completion and such  additional cost reasonably incurred by the Contractor in consequence which shall be added to the Contract Price.”</t>
  </si>
  <si>
    <t xml:space="preserve">Please add the below modification to this Sub-clause;
Clause 6.8: In the event that the Employer shall be in breach of any of its obligations imposed by the Contract, then the additional cost reasonably incurred by the Contractor in consequence thereof shall be added to the Contract Price.
 </t>
  </si>
  <si>
    <t>Please clarify if below addition to this Clause is acceptable;
“The approval, acceptance, consents, certificates and determinations by the Employer (or on behalf of the Employer) shall not be unreasonably delayed or withheld and shall be issued within the time period specified under the Contract. If such approvals  acceptance, consents, certificates and determinations  are not issued within the specified time then, then the approvals and consents shall be deemed to have been approved on the expiry of the said period.”</t>
  </si>
  <si>
    <t>Kindly consider 1 month in place of 6 months.</t>
  </si>
  <si>
    <t xml:space="preserve">Kindly confirm that below changes are acceptable:
The aggregate amount of Performance Securities under the Contract shall not in any case exceed 5% of the Contract Price till Time for Completion of the Works and 3% of the Contract Price from start of Defect Liability Period till 90 days beyond the expiry of Defect liability Period.
</t>
  </si>
  <si>
    <t>Request to modify the clause as below:
The Employer shall however be free to reproduce all drawings, documents and other material furnished to the Employer for the purpose/intended use of the Works performed by the Contractor under this Contract and for operation and maintenance.</t>
  </si>
  <si>
    <t>Kindly clarify that any payment of liquidated damages or compensation shall be the sole and exclusive remedy of the Employer for any breach of the obligation by Contractor leading to such damages or compensation to be paid.</t>
  </si>
  <si>
    <t xml:space="preserve">Please clarify if below addition to this Clause is acceptable;
The following sentence shall be added at the beginning of the Sub-Clause 22.3;
“The Contractor’s responsibility for any defect shall be restricted to repair, replacement or make good of the defective part of the Facilities, which shall be the sole and exclusive remedy available to the Employer in case of a defect in the Facilities.”
</t>
  </si>
  <si>
    <t>We propose that such extensions shall not extend beyond 3 years of operation from the date of Taking Over/Completion of Facilities.</t>
  </si>
  <si>
    <t xml:space="preserve">Kindly replace 5 years latent defects warranty with 2 years latent defects warranty after expiry of original Defect Liability Period </t>
  </si>
  <si>
    <t xml:space="preserve">To the extent specified in the corresponding Appendix-3 (Insurance Requirements) to the Contract Agreement, the Contractor shall at its expense take out and maintain in effect, or cause to be taken out and maintained in effect, during the performance of the Contract, the insurances set forth below in the sums and with the deductibles and other conditions specified in the said Appendix. The identity of the insurers and the form of the policies shall be subject to the approval of the Employer, who should not unreasonably withhold such approval.  </t>
  </si>
  <si>
    <t xml:space="preserve">Marine Cargo policy for imported equipment:
The Contractor shall take the Marine Cargo Policy for Plant and Equipment including Mandatory Spares to be supplied from abroad wherein export/import including inland transit is involved for the movement of the Plant and Equipment including mandatory Spares. The policy shall cover movement of Plant and Equipment including mandatory Spares from the manufacturer's works to the project's warehouse at final destination site. The policy shall cover all risk for loss or damage that may occur during transit of Plant and Equipment including mandatory Spares from the Contractor/sub-Contractor's works or stores until arrival at project's warehouse/ store at final destination. Institute Cargo Clause (ICC) 'A' along with war &amp; Strike Riots &amp; Civil Commotion (SRCC) cover shall be taken. </t>
  </si>
  <si>
    <t>Bidder’s Group Marine policy shall cover the risk. Claims to be paid as per the INCOTERMS
Kindly note the deductibles shall be as per Bidder’s Insurance Program.</t>
  </si>
  <si>
    <t>Transit Insurance Policy for indigenous equipment 
Similarly, Transit Insurance Policy shall be taken wherein only inland transit is involved for the movement of Plant and Equipment including mandatory Spares supplied from within India. The policy shall cover movement of Plant and Equipment including mandatory Spares from the manufacturer's works to the project's warehouse at final destination site. Inland Transit Clause (ITC) 'A' along with war &amp; Strike Riots &amp; Civil Commotion (SRCC) extension cover shall be taken.</t>
  </si>
  <si>
    <t>If during the execution of Contract, the Employer requests the Contractor to take any other add-on cover(s)/ supplementary cover(s) in aforesaid insurance, in such a case, the Contractor shall promptly take such add-on cover(s)/ supplementary cover(s) and the charges towards such premium for such add-on cover(s)/ supplementary cover(s) shall be reimbursed to the Contractor on submission documentary evidence of payment to the Insurance company. Therefore, charges towards premium for such add-on cover(s)/ supplementary cover(s) are not included in the Contract Price.</t>
  </si>
  <si>
    <t>The Contractor shall take the policy in the joint names of Employer and the Contractor. The policy shall indicate the Employer as the beneficiary. However, if the Contractor is having an open policy for its line of business, it should obtain an endorsement of the open cover policy from the insurance company indicating that the dispatches against this Contract are duly covered under its open policy and include the name of the Employer as jointly Insured in the endorsements to the open policy.</t>
  </si>
  <si>
    <t>The policy should cover all physical loss or damage to the facility at site during storage, erection and commissioning covering all the perils as provided in the policy as a basic cover and the add on covers as mentioned at Sl. No. (III) below.</t>
  </si>
  <si>
    <t xml:space="preserve">The Contractor shall take the policy in the joint name of Employer and the Contractor. All these policies shall indicate Employer as the beneficiary. The policy shall be kept valid till the date of the Operational Acceptance of the project and the period of the coverage shall be determined with the approval of the Employer. 
If the work is completed earlier than the period of policy considered, the Contractor shall obtain the refund as per provisions of the policy and pass on the benefit to Employer. In case no refund is payable by the insurance company then the certificate to that effect shall be submitted to Employer at the completion of the project. </t>
  </si>
  <si>
    <t>The following add-on covers shall also be taken by the Contractor:
i) Earthquake
ii) Terrorism
iii) Escalation cost (approximately @10% of sum insured on annual basis)
iv) Extended Maintenance cover for Defect Liability Period
v) Design Defect
vi) Other add-on covers viz., 50-50 clause, 72 hours clause, loss minimization clause, waiver of subrogation clause (for projects of more than 100 crores, cover for offsite storage/fabrication (over 100 crores).</t>
  </si>
  <si>
    <t>Third Party Liability cover with cross Liability within Geographical limits of India as on ADD-on cover to the basic EAR cover:
The third party liability add-on cover shall cover bodily injury or death suffered by third parties (including the Employer's personnel) and loss of or damage to property (including the Employer's property and any parts of the Facilities which have been accepted by the Employer) occurring in connection with supply and installation of the Facilities.</t>
  </si>
  <si>
    <t xml:space="preserve">As per para 30.8 below, the cost of insurance premium is to be reimbursed to the Contractor for Owner Supplied Materials (OSM) for which the insurer is to be finalized by the Contractor as detailed therein. Alternatively, the Contractor may take a single policy covering the entire cost of the project including the cost of OSM. For this purpose, the Contractor shall submit documentary evidence for the premium paid for the entire project to the Employer and Employer shall reimburse to the Contractor the proportion of premium equal to value of OSM to total sum insured.
If during the execution of Contract, the Employer requests the Contractor to take any other add-on cover(s)/ supplementary cover(s) in aforesaid insurance, in such a case, the Contractor shall promptly take such add-on cover(s)/ supplementary cover(s) and the charges towards such premium for such add-on cover(s)/ supplementary cover(s) shall be reimbursed to the Contractor on submission documentary evidence of payment to the Insurance company. Therefore, charges towards premium for such add-on cover(s)/ 
supplementary cover(s) are not included in the Contract Price. </t>
  </si>
  <si>
    <t xml:space="preserve">Automobile Liability Insurance
The Contractor shall ensure that all the vehicles deployed by the Contractor or its Subcontractors (whether or not owned by them) in connection with the supply and installation of the Facilities in the project are duly insured as per RTA act. Further the Contractor or its Subcontractors may also take comprehensive policy (own damage plus third party liability) of each individual vehicles deployed in the project on their own discretion in their own name to protect their own interest. </t>
  </si>
  <si>
    <t>Workmen Compensation Policy:
Workmen Compensation Policy shall be taken by the Contractor in accordance with the statutory requirement applicable in India. The Contractor shall ensure that all the workmen employed by the Contractor or its Subcontractors for the project are adequately covered under the policy.</t>
  </si>
  <si>
    <t xml:space="preserve">The policy may either be project specific covering all men of the Contractor and its Subcontractors. The policy shall be kept valid till the date of Operational Acceptance of the project.
Alternatively, if the Contractor has an existing 'Workmen Compensation Policy' for all its employees including that of the Subcontractor(s), the Contractor must include the interest of the Employer for this specific Project in its existing 'Workmen Compensation Policy'. </t>
  </si>
  <si>
    <t>Without relieving the Contractor of its obligations and responsibilities under this Contract, before commencing work the Contractor shall insure against liability for death of or injury to persons employed by the Contractor including liability by statute and at common law. The insurance cover shall be maintained until all work including remedial work is completed including the Defect Liability Period. The insurance shall be extended to indemnify the Principal for the Principal‟s statutory liability to persons employed by the Contractor.
The Contractor shall also ensure that each of its Subcontractors shall effect and maintain insurance on the same basis as the 'Workmen Compensation Policy' effected by the Contractor.</t>
  </si>
  <si>
    <t>The Bidder will maintain WC policy covering its employees and workers as per local ACT. Request the Owener to delete the clause.</t>
  </si>
  <si>
    <t>Contractor‟s Plant and Machinery (CPM) Insurance 
The Employer (including without limitation any consultant, servant, agent or employee of the Employer) shall not in any circumstances be liable to the Contractor for any loss of or damage to any of the Contractor's Equipment or for any losses, liabilities, costs, claims, actions or demands which the Contractor may incur or which may be made against it as a result of or in connection with any such loss or damage.</t>
  </si>
  <si>
    <t>The employer and subcontractors shall be additional insured under the EAR insurance policy, for its interests under the Contract, in all of the relevant insurances. Request the Employer to delete the clause.</t>
  </si>
  <si>
    <t xml:space="preserve">The Employer shall be named as co-insured under all insurance policies taken out by the Contractor pursuant to GCC Sub-Clause 30.1, except for the Third Party Liability, Workmen Compensation Policy Insurances, and the Contractor's Subcontractors shall be named as co-insureds under all insurance policies taken out by the Contractor pursuant to GCC Sub-Clause 30.1 except for the Cargo Insurance During Transport, Workmen Compensation Policy Insurances. All insurer's rights of subrogation against such co-insureds for losses or claims arising out of the performance of the Contract shall be waived under such policies. </t>
  </si>
  <si>
    <t xml:space="preserve">The Contractor shall, in accordance with the provisions of the corresponding Appendix – 3 (Insurance Requirements) to the Contract Agreement, deliver to the Employer certificates of insurance (or copies of the insurance policies) as evidence that the required policies are in full force and effect. The certificates shall provide that no less than twenty-one (21) days' notice shall be given to the Employer by insurers prior to cancellation or material modification of a policy. </t>
  </si>
  <si>
    <t>The Contractor shall ensure that, where applicable, its Subcontractor(s) shall take out and maintain in effect adequate insurance policies for their personnel and vehicles and for work executed by them under the Contract, unless such Subcontractors are covered by the policies taken out by the Contractor.</t>
  </si>
  <si>
    <t>The Employer shall at its expense take out and maintain in effect during the performance of the Contract those insurances specified in the corresponding Appendix – 3 (Insurance Requirements) to the Contract Agreement, in the sums and with the deductibles and other conditions specified in the said Appendix. The Contractor and the Contractor's Subcontractors shall be named as co-insureds under all such policies. All insurers' rights of subrogation against such co-insureds for losses or claims arising out of the performance of the Contract shall be waived under such policies. The Employer shall deliver to the Contractor satisfactory evidence that the required insurances are in full force and effect. The policies shall provide that not less than twenty-one (21) days' notice shall be given to the Contractor by all insurers prior to any cancellation or material modification of the policies. If so requested by the Contractor, the Employer shall provide copies of the policies taken out by the Employer under this GCC Sub-Clause 30.5.</t>
  </si>
  <si>
    <t>If the Contractor fails to take out and/or maintain in effect the insurances referred to in GCC Sub-Clause 30.1, the Employer may take out and maintain in effect any such insurances and may from time to time deduct from any amount due the Contractor under the Contract any premium that the Employer shall have paid to the insurer, or may otherwise recover such amount as a debt due from the Contractor. If the Employer fails to take out and/or maintain in effect the insurances referred to in GCC 30.5, the Contractor may take out and maintain in effect any such insurances and may from time to time deduct from any amount due the Employer under the Contract any premium that the Contractor shall have paid to the insurer, or may otherwise recover such amount as a debt due from the Employer.</t>
  </si>
  <si>
    <t>Bidder not to be part of Employer controlled insurance program. Request the Employer to delete the clause.</t>
  </si>
  <si>
    <t>Unless otherwise provided in the Contract, the Contractor shall prepare and conduct all and any claims made under the policies effected by it pursuant to this GCC Clause 30, and the monies payable by any insurers under all the insurance except Third Party Liability Insurance and Workmen Compensation Policy, shall be paid to the Special Account to be opened in the joint name of the Employer and the Contractor as mutually agreed and such amounts paid shall be apportioned between the Employer and the Contractor in accordance with the respective responsibilities under the Contract. The Employer shall give to the Contractor all such reasonable assistance as may be required by the Contractor. With respect to insurance claims in which the Employer's interest is involved, the Contractor shall not give any release or make any compromise with the insurer without the prior written consent of the Employer. With respect to insurance claims in which the Contractor's interest is involved, the Employer shall not give any release or make any compromise with the insurer without the prior written consent of the Contractor.</t>
  </si>
  <si>
    <t>Further all equipment and materials being supplied by Employer for the erection (as per Technical Specification) shall be kept insured by the Contractor against any loss, damage, pilferage, theft, fire, etc. from the point of unloading up to the time of taking over by Employer including handling, transportation, storage, erection, testing and commissioning etc. The premium paid to the Insurance company by the Contractor for such insurance shall be reimbursed by Employer to the Contractor. The Contractor shall obtain competitive quotation for such insurance and shall take prior approval from Employer before taking the insurance. The insurable value of the equipment being supplied by Employer shall be intimated to the Contractor for arranging the insurance.</t>
  </si>
  <si>
    <t>It will be the responsibility of the Contractor to lodge, pursue and settle all claims with the insurance company in case of any damage, loss, theft, pilferage or fire during execution of Contract and Employer shall be kept informed about it. The Contractor shall replace the lost/damaged materials promptly irrespective of the settlement of the claims by the underwriters and ensure that the work progress is as per agreed schedules. The losses, if any, in such replacement will have to be borne by the Contractor.</t>
  </si>
  <si>
    <t>Change in Laws and Regulations
If, after the date seven (07) days prior to the date of Bid Opening, …….  in accordance with the Appendix-2 to the Contract Agreement</t>
  </si>
  <si>
    <t>Please clarify if below can be deleted;
“These adjustments shall be applicable for all transactions between the Employer and the Contractor for supply of goods and services under the Contract but shall not be applicable on procurement of raw materials, intermediary components etc. by the Contractor  for which the Employer shall be the sole judge.”</t>
  </si>
  <si>
    <t>Change in Facilities
Percentage for the Change Proposal under this Clause shall be limited to Fifteen (15) percent.</t>
  </si>
  <si>
    <t>Change in the Facilities
Even if the Employer and the Contractor cannot reach agreement on the price for the Change, an equitable adjustment to the Time for Completion, or any other matters related to the Change Proposal, the Employer may nevertheless instruct the Contractor to proceed with the Change by issue of a “Pending Agreement Change Order” (“Pending Agreement Amendment”).</t>
  </si>
  <si>
    <t>Please modify the clause as below;
The Contractor shall not be obligated to carry out any change warranted by the Employer unless the time and cost impact of the said change is mutually agreed between the Employer &amp; Contractor.
Futher, the Employer shall not require any Change in case the change has an impact on HSE or Contractor's guarantees</t>
  </si>
  <si>
    <t>Extension of Time for Completion</t>
  </si>
  <si>
    <t>Bids containing deviations from critical provisions relating to GCC Clauses 2.14 (Governing Law), 5 (Contractor’s Responsibilities), 8 (Terms of Payment), 9.3 (Performance Security), 10 (Taxes and duties), 21.2 (Completion Time Guarantee), 22 (Defect Liability), 23 (Functional Guarantee), 25 (Patent Indemnity), 26 (Limitation of Liability), 38 (Settlement of Disputes), 39 (Arbitration), 40 (Conciliation)and Appendix 2 to the Form of Contract Agreement (Price Adjustment) will be considered as non-responsive.</t>
  </si>
  <si>
    <t>Considering the nature of the project, bidder may require some changes in the clauses referred in ITB 22.3.1. We kindly request the Employer to allow deviations on these provisions that can be discussed and mutually agreed upon.</t>
  </si>
  <si>
    <t>2 (i) The Vendor agrees to sign an undertaking as per Annexure-A, for its commitment to ensure bug and malware-free software/ software patches/ embedded software/ firmware in systems such as PLC Cards/ Logic Cards/ other microprocessor based intelligent systems. The Vendor agrees to declare with each shipment, whether during initial supply stage or subsequent repairs, diagnostics or upgrades, that it shall be solely responsible for any Criminal and/ or Civil Liabilities arising from failures due to such malware/bug.</t>
  </si>
  <si>
    <t>A)	Insurances to be taken out by the Contractor 
In accordance with the provisions of GCC Clause 30, the Contractor shall at its expense take out and maintain in effect, or cause to be taken out and maintained in effect, during the performance of the Contract, the insurances set forth below in the sums and with the deductibles and other conditions specified. The identity of the insurers and the form of the policies shall be subject to the approval of the Employer, such approval not to be unreasonably withheld. The inability of the insurers to provide insurance cover in the sums and with the deductibles and other conditions as set forth below, shall not absolve the Contractor of his risks and liabilities under the provisions of GCC Clause 30. However, in such a case the Contractor shall be required to furnish to the Employer documentary evidence from the insurer in support of the insurer’s inability as aforesaid.</t>
  </si>
  <si>
    <t>Marine Cargo Policy/Transit Insurance Policy:
Marine Cargo policy for imported equipment
The Contractor shall take the Marine Cargo Policy for Plant and Equipment including Mandatory Spares to be supplied from abroad wherein export/import including inland transit is involved for the movement of the Plant and Equipment including mandatory Spares. The policy shall cover movement of Plant and Equipment including
mandatory Spares from the manufacturer’s works to the project’s warehouse at final destination site. The policy shall cover all risk for loss or damage that may occur during transit of Plant and Equipment including mandatory Spares from the Contractor/sub-Contractor’s works or stores until arrival at project’s warehouse/ store at final destination. Institute Cargo Clause (ICC) ‘A’ along with war &amp; Strike Riots &amp; Civil Commotion (SRCC) cover shall be taken.</t>
  </si>
  <si>
    <t>Transit Insurance Policy for indigenous equipment
Similarly, Transit Insurance Policy shall be taken wherein only inland transit is involved for the movement of Plant and Equipment including mandatory Spares supplied from within India. The policy shall cover movement of Plant and Equipment including mandatory Spares from the manufacturer’s works to the project’s warehouse at final destination site. Inland Transit Clause (ITC) ‘A’ along with Strike Riots &amp; Civil Commotion (SRCC) extension cover shall be taken.</t>
  </si>
  <si>
    <t>Amount - 120% of CIP Entry Border Point Price /CIF Indian Port of Entry Price of all the Plant and Equipment including mandatory Spares to be supplied from abroad plus customs duties (including BCD, GST, Cess etc.) on merit rate 
and 
120% of Ex-work Price of all the Plant and Equipment including mandatory Spares to be supplied from within India plus GST if additionally payable. 
Deductible limit – Nil 
Parties insured- Contractor  &amp; Employer
From – Mfrs ware- house
To- Project’s ware- house store at final destination</t>
  </si>
  <si>
    <t>Erection All Risk Policy/Contractor All Risk Policy:
The to the facility at site during storage, erection and commissioning policy should cover all physical loss or damage covering all the perils as provided in the policy as a basic cover and the add on covers as mentioned at Sl. No. (III) below. 
Amount -  105% of CIP Entry Border Point Price /CIF Indian Port of Entry Price of all the Plant and Equipment including mandatory Spares to be supplied from abroad plus customs duties(including BCD, GST, Cess etc.) on merit rate 
and 
105% of Ex-work Price of all the Plant and Equipment including mandatory Spares to be supplied from within India plus GST if additionally payable. 
and 
100% of erection price component 
Deductible Limits – Minimum deductible as per Tariff Advisory Committee guidelines*
Parties insured- Contractor   &amp; Employer
From - Receipt at site of first lot of the Plant and Equipment including mandatory Spares
To - Up to  Operational Acceptance
*The deductibles as aforesaid shall not absolve the Contractor of his risks and liabilities under the contract provisions for insurance and in case of a claim under the policy, deductibles, if any, shall be to the Contractor’s account</t>
  </si>
  <si>
    <t>The Contractor shall take the policy in the joint name of Employer and the Contractor. All these policies shall indicate Employer as the beneficiary. The policy shall be kept valid till the date of the Operational Acceptance of the project and the period of the coverage shall be determined with the approval of the Employer.
If the work is completed earlier than the period of policy considered, the Contractor shall obtain the refund as per provisions of the policy and pass on the benefit to Employer. In case no refund is payable by the insurance company then the certificate to that effect shall be submitted to Employer at the completion of the project.</t>
  </si>
  <si>
    <t>As per GCC Clause 30.8, the cost of insurance premium is to be reimbursed to the Contractor for Owner Supplied Materials (OSM) for which the insurer is to be finalized by the Contractor as detailed therein. Alternatively, the Contractor may take a single policy covering the entire cost of the project including the cost of OSM. For this purpose, the Contractor shall submit documentary evidence for the premium paid for the entire project to the Employer and Employer shall reimburse to the Contractor the proportion of premium equal to value of OSM to total sum insured.
If during the execution of Contract, the Employer requests the Contractor to take any other add-on cover(s)/ supplementary cover(s) in aforesaid insurance, in such a case, the Contractor shall promptly take such add-on cover(s)/ supplementary cover(s) and the charges towards such premium for such add-on cover(s)/ supplementary cover(s)  shall be reimbursed to the Contractor on submission documentary evidence of payment to the Insurance company. Therefore, charges towards premium for such add-on cover(s)/ supplementary cover(s) are not included in the Contract Price.</t>
  </si>
  <si>
    <t>As per the Bidder Owner Supplied Materials (OSM) is not applicable for this project. Kindly consider deletion of this requirement.</t>
  </si>
  <si>
    <t>Automobile Liability Insurance
The Contractor shall ensure that all the vehicles deployed by the Contractor or its Subcontractors (whether or not owned by them) in connection with the supply and installation of the Facilities in the project are duly insured as per RTA act. Further the Contractor or its Subcontractors may also take comprehensive policy (own damage plus third party liability) of each individual vehicles deployed in the project on their own discretion in their own name to protect their own interest.</t>
  </si>
  <si>
    <t>The policy may either be project specific covering all men of the Contractor and its Subcontractors. The policy shall be kept valid till the date of Operational Acceptance of the project.
Alternatively, if the Contractor has an existing ‘Workmen Compensation Policy’ for all its employees including that of the Subcontractor(s), the Contractor must include the interest of the Employer for this specific Project in its existing ‘Workmen Compensation Policy’</t>
  </si>
  <si>
    <t>Without relieving the Contractor of its obligations and responsibilities under this Contract, before commencing work the Contractor shall insure against liability for death of or injury to persons employed by the Contractor including liability by statute and at common law. The insurance cover shall be maintained until all work including remedial work is completed including the Defect Liability Period. The insurance shall be extended to indemnify the Principal for the Principal’s statutory liability to persons employed by the Contractor.
The Contractor shall also ensure that each of its Subcontractors shall effect and maintain insurance on the same basis as the 'Workmen Compensation Policy' effected by the Contractor.</t>
  </si>
  <si>
    <t>Contractor’s Plant and Machinery (CPM) Insurance
The Employer (including without limitation any consultant, servant, agent or employee of the Employer) shall not in any circumstances be liable to the Contractor for any loss of or damage to any of the Contractor’s Equipment or for any losses, liabilities, costs, claims, actions or demands which the Contractor may incur or which may be made against it as a result of or in connection with any such loss or damage.</t>
  </si>
  <si>
    <t>The Employer shall be jointly insured under all insurance policies taken out by the Contractor pursuant to GCC Sub-Clause 34.1, except for the Third Party Liability, Automobile Liability Insurance, Workmen Compensation Policy and Contractor's Plant and Machinery (CPM) Insurances, and the Contractor’s Subcontractors shall be jointly insured under all insurance policies taken out by the Contractor pursuant to GCC Sub-Clause 34.1 except for the Cargo Insurance During Transport, Automobile Liability Insurance, Workmen Compensation Policy and Contractor's Plant and Machinery (CPM ) Insurances. All insurer’s rights of subrogation against such jointly insured for losses or claims arising out of the performance of the Contract shall be waived under such policies.</t>
  </si>
  <si>
    <t>Section - IV 
GENERAL CONDITIONS OF CONTRACT (GCC)</t>
  </si>
  <si>
    <t>Section - V 
SPECIAL CONDITIONS OF CONTRACT (SCC)</t>
  </si>
  <si>
    <t>Section - IV
GENERAL CONDITIONS OF CONTRACT (GCC)</t>
  </si>
  <si>
    <t>SECTION - III
BID DATA SHEET</t>
  </si>
  <si>
    <t>Annexure Cyber Security – Non Disclosure Agreement – Rev 01</t>
  </si>
  <si>
    <t>SECTION - VI
SAMPLE FORMS AND PROCEDURES (FORMS)</t>
  </si>
  <si>
    <t xml:space="preserve"> Insurance</t>
  </si>
  <si>
    <t>Change in Laws and Regulations</t>
  </si>
  <si>
    <t>Change in the Facilities</t>
  </si>
  <si>
    <t>Preliminary Examination of First Envelope</t>
  </si>
  <si>
    <t>Obligations of Receiving Party relating to Information Security</t>
  </si>
  <si>
    <t>APPENDIX-3: INSURANCE REQUIREMENTS</t>
  </si>
  <si>
    <t>Marine Cargo Policy/Transit Insurance Policy:</t>
  </si>
  <si>
    <t>Erection All Risk Policy/Contractor All Risk Policy:</t>
  </si>
  <si>
    <t>Automobile Liability Insurance</t>
  </si>
  <si>
    <t>Workmen Compensation Policy:</t>
  </si>
  <si>
    <t>Contractor’s Plant and Machinery (CPM) Insurance</t>
  </si>
  <si>
    <t>Section IV, GCC 30.1</t>
  </si>
  <si>
    <t>Section IV, GCC 30.1 (a). Marine Cargo Policy/Transit Insurance Policy. (I)(i)</t>
  </si>
  <si>
    <t>Section IV, GCC 30.1 (a). Marine Cargo Policy/Transit Insurance Policy. (I)(ii)</t>
  </si>
  <si>
    <t>Section IV, GCC 30.1 (a). Marine Cargo Policy/Transit Insurance Policy. (II)</t>
  </si>
  <si>
    <t>Section IV, GCC 30.1 (a). Marine Cargo Policy/Transit Insurance Policy. (III)</t>
  </si>
  <si>
    <t>Section IV, GCC 30.1 (b). Erection All Risk Policy/Contractor All Risk Policy (I)</t>
  </si>
  <si>
    <t>Section IV, GCC 30.1 (b). Erection All Risk Policy/Contractor All Risk Policy (II)</t>
  </si>
  <si>
    <t>Section IV, GCC 30.1 (b). Erection All Risk Policy/Contractor All Risk Policy (III)</t>
  </si>
  <si>
    <t>Section IV, GCC 30.1 (b). Erection All Risk Policy/Contractor All Risk Policy (IV)</t>
  </si>
  <si>
    <t>Section IV, GCC 30.1 (b). Erection All Risk Policy/Contractor All Risk Policy (V) &amp; (VI)</t>
  </si>
  <si>
    <t xml:space="preserve">Section IV, GCC 30.1 (c). Automobile Liability Insurance </t>
  </si>
  <si>
    <t>Section IV, GCC 30.1 (d). Workmen Compensation Policy - (I)</t>
  </si>
  <si>
    <t>Section IV, GCC 30.1 (d). Workmen Compensation Policy - (II)</t>
  </si>
  <si>
    <t>Section IV, GCC 30.1 (d). Workmen Compensation Policy - (III)</t>
  </si>
  <si>
    <t>Section IV, GCC 30.1 (e). Contractor‟s Plant and Machinery (CPM) Insurance</t>
  </si>
  <si>
    <t>Section IV, GCC 30.2</t>
  </si>
  <si>
    <t>Section IV, GCC 30.3</t>
  </si>
  <si>
    <t>Section IV, GCC 30.4</t>
  </si>
  <si>
    <t>Section IV, GCC 30.5</t>
  </si>
  <si>
    <t>Section IV, GCC 30.6</t>
  </si>
  <si>
    <t>Section IV, GCC 30.7</t>
  </si>
  <si>
    <t>Section IV, GCC 30.8</t>
  </si>
  <si>
    <t>Section IV, GCC 30.9</t>
  </si>
  <si>
    <t>Section IV, GCC 31.1</t>
  </si>
  <si>
    <t xml:space="preserve">Section V, SCC 33.2.3
</t>
  </si>
  <si>
    <t>Section IV, GCC 33.2.5</t>
  </si>
  <si>
    <t>Section IV, GCC 34.1 and SCC</t>
  </si>
  <si>
    <t>BDS, ITB 22.3.1</t>
  </si>
  <si>
    <t>2(i)</t>
  </si>
  <si>
    <t>Section VI Sample Forms and Procedures,
APPENDIX-3: INSURANCE REQUIREMENTS</t>
  </si>
  <si>
    <t>Section VI Sample Forms and Procedures,
APPENDIX-3: INSURANCE REQUIREMENTS (a) (I)(i)</t>
  </si>
  <si>
    <t>Section VI Sample Forms and Procedures,
APPENDIX-3: INSURANCE REQUIREMENTS (a) (I)(ii)</t>
  </si>
  <si>
    <t>Section VI Sample Forms and Procedures,
APPENDIX-3: INSURANCE REQUIREMENTS (a) (II)</t>
  </si>
  <si>
    <t>Section VI Sample Forms and Procedures,
APPENDIX-3: INSURANCE REQUIREMENTS (a) (III)</t>
  </si>
  <si>
    <t>Section VI Sample Forms and Procedures,
APPENDIX-3: INSURANCE REQUIREMENTS (b) (I)</t>
  </si>
  <si>
    <t>APPENDIX-3: INSURANCE REQUIREMENTS (b) (II)</t>
  </si>
  <si>
    <t>Section VI Sample Forms and Procedures,
APPENDIX-3: INSURANCE REQUIREMENTS (b) (III)</t>
  </si>
  <si>
    <t>Section VI Sample Forms and Procedures,
APPENDIX-3: INSURANCE REQUIREMENTS (b) (IV)</t>
  </si>
  <si>
    <t>Section VI Sample Forms and Procedures,
APPENDIX-3: INSURANCE REQUIREMENTS (b) (V)</t>
  </si>
  <si>
    <t xml:space="preserve">Section VI Sample Forms and Procedures,
APPENDIX-3: INSURANCE REQUIREMENTS (c) </t>
  </si>
  <si>
    <t>Section VI Sample Forms and Procedures,
APPENDIX-3: INSURANCE REQUIREMENTS (d).I</t>
  </si>
  <si>
    <t>Section VI Sample Forms and Procedures,
APPENDIX-3: INSURANCE REQUIREMENTS (d).II</t>
  </si>
  <si>
    <t>Section VI Sample Forms and Procedures,
APPENDIX-3: INSURANCE REQUIREMENTS (d).III</t>
  </si>
  <si>
    <t xml:space="preserve">Section VI Sample Forms and Procedures,
APPENDIX-3: INSURANCE REQUIREMENTS (e) </t>
  </si>
  <si>
    <t>Section VI Sample Forms and Procedures, 
APPENDIX-3: INSURANCE REQUIREMENTS (e)</t>
  </si>
  <si>
    <r>
      <t xml:space="preserve">Without relieving the Contractor of its obligations and responsibilities under this Contract, before commencing work the Contractor shall insure against liability for death of or injury to persons employed by the Contractor including liability by statute and at common law. The insurance cover shall be maintained until all work including remedial work is completed including the Defect Liability Period. The insurance shall be extended to indemnify the Principal for the Principal's statutory liability to persons employed by the Contractor.
</t>
    </r>
    <r>
      <rPr>
        <sz val="11"/>
        <rFont val="Book Antiqua"/>
        <family val="1"/>
      </rPr>
      <t>The Contractor shall also ensure that each of its Subcontractors shall effect and maintain insurance on the same basis as the 'Workmen Compensation Policy' effected by the Contractor.</t>
    </r>
  </si>
  <si>
    <t xml:space="preserve">Section - IV  </t>
  </si>
  <si>
    <t>GCC Cl. 4.1</t>
  </si>
  <si>
    <t>4.          Time for Commencement and Completion
4.1        The Contractor shall commence work on the Facilities from the Effective Date of Contract and without prejudice to GCC Sub-Clause 21.2 hereof, the Contractor shall thereafter proceed with the Facilities in accordance with the time schedule specified in the corresponding Appendix – 4 (Time Schedule) to the Contract Agreement.
4.2        The Contractor shall attain Completion of the Facilities (or of a part where a separate time for Completion of such part is specified in the Contract) within the time stated under Time for Completion or within such extended time to which the Contractor shall be entitled under GCC Clause 34 hereof.</t>
  </si>
  <si>
    <t xml:space="preserve">3.2      The Contractor shall, unless specifically excluded in the Contract, perform all such work and/or supply all such items and materials not specifically mentioned in the Contract but that can be reasonably inferred from the Contract as being required for attaining Completion of the Facilities as if such work and/or items and materials were expressly mentioned in the Contract.
</t>
  </si>
  <si>
    <t>3.3       The supply of Mandatory Spare Parts, if any, shall be included in the Contract. Beside the aforesaid Mandatory Spares parts, the Contractor shall ensure the availability of functionally equivalent spare parts required for the operation and maintenance of the Facilities to the Employer for a minimum period of 15 years from Completion of the Facilities. The Contractor shall carry sufficient inventories to ensure an ex-stock supply of consumable spares for the plant and equipment. If so desired by the Employer, the Contractor shall submit the specifications, price and the terms and conditions relating to the supply thereof for such spares identified by the Employer with validity period of 6 months within 30 days of receipt of request from Employer for its consideration and placement of order.</t>
  </si>
  <si>
    <t>Section - IV/V</t>
  </si>
  <si>
    <t>3.4          The Contractor shall guarantee that in the event of termination of production of spare parts by the Contractor or his Sub-Contractor:
(i) The Contractor shall send advance notification to the Employer of the pending termination, with 2 (two) years time to permit the Employer to procure needed requirements, and
(ii)	Following such termination, the Contractor shall furnish at no cost to the Employer the relevant information/ documents and specification of the spare parts from third party, information/documents and specifications of the spare parts shall be furnished by the Contractor to the extent that such documents are available to the Contractor.</t>
  </si>
  <si>
    <t>3.5          In case the Contractor fails to supply the spares parts in accordance with the terms stipulated above, the Employer shall sanction the Contractor declaring them ineligible for a stated period of time for future projects</t>
  </si>
  <si>
    <t>Section - IV</t>
  </si>
  <si>
    <t>5.2           The Contractor confirms that it has entered into this Contract on the basis of a proper examination of the data relating to the Facilities (including any data as to boring tests) provided by the Employer, and on the basis of information that the Contractor could have obtained from a visual inspection of the Site (if access thereto was available) and of other data readily available to it relating to the Facilities as of the date twenty-eight (28) days prior to bid submission. The Contractor acknowledges that any failure to acquaint itself with all such data and information shall not relieve its responsibility for properly estimating the difficulty or cost of successfully performing the Facilities.</t>
  </si>
  <si>
    <t>5.3              The Contractor shall acquire in its name all permits, approvals and/or licenses from all local, state or national government authorities or public service undertakings in the country where the Site is located that are necessary for the performance of the contract, including, without limitation, visas for the Contractor‟s and Subcontractor‟s personnel and entry permits for all imported Contractor‟s Equipment. The Contractor shall acquire all other permits, approvals and/or licenses that are not the responsibility of the Employer under GCC Sub-Clause 6.3 hereof and that are necessary for the performance of the Contract</t>
  </si>
  <si>
    <t>GCC 6.7, Employer’s Responsibilities</t>
  </si>
  <si>
    <t>GCC 5.3, Contractor's Responsibilities</t>
  </si>
  <si>
    <t>GCC 5.2, Contractor's Responsibilities</t>
  </si>
  <si>
    <t>GCC/SCC 3.5, Scope of Facilities</t>
  </si>
  <si>
    <t>GCC/SCC 3.4, Scope of Facilities</t>
  </si>
  <si>
    <t>GCC/SCC 3.3, Scope of Facilities</t>
  </si>
  <si>
    <t xml:space="preserve"> GCC/SCC 3.3, Scope of Facilities</t>
  </si>
  <si>
    <t xml:space="preserve"> GCC/SCC 3.2, Scope of Facilities</t>
  </si>
  <si>
    <t>6.7        All costs and expenses involved in the performance of the obligations under this GCC Clause 6 shall be the responsibility of the Employer.</t>
  </si>
  <si>
    <t>-</t>
  </si>
  <si>
    <t>new clause</t>
  </si>
  <si>
    <t>Notwithstanding above, in case of the performance security (ies) for which the validity as per GCC Clause 9.3.1 is required to be more than 5 years, the Contractor may choose to submit the performance security with initial validity of 5 years. In such cases, the Contractor shall, however be required to extend the validity till ninety (90) days 
beyond the actual Defect Liability Period, as may be required under  the Contract at any time, but no later than 6 months, prior to expiry of the performance security failing which the said performance security shall be forfeited by the Employer.</t>
  </si>
  <si>
    <t xml:space="preserve"> GCC 9.3.1.1, Securities </t>
  </si>
  <si>
    <t xml:space="preserve">SCC/GCC 9.3.1, 'Performance Security </t>
  </si>
  <si>
    <t>The Contractor shall, within twenty-eight (28) days of the notification of award, provide a performance security for the due performance of the Contract in the amount equivalent to Ten percent (10%) of the Contract Price, with a validity upto ninety (90) days beyond the Defect Liability Period. The same shall be extended by the Contractor 
time to time till ninety (90) days beyond the actual Defect Liability Period, as may be required under the Contract</t>
  </si>
  <si>
    <t xml:space="preserve">GCC 11.1, Copy Right </t>
  </si>
  <si>
    <t>11.1      The copyright in all drawings, documents and other materials containing data and information furnished to the Employer by the Contractor herein shall remain vested in the Contractor or, if they are furnished to the Employer directly or through the Contractor by any third party, including supplies of materials, the copyright in such materials shall remain vested in such third party.
The Employer shall however be free to reproduce all drawings, documents and other material furnished to the Employer for the purpose of the Contract including, if required, for operation and maintenance.</t>
  </si>
  <si>
    <t>GCC 17.3.4, Plant and Equipment (Transportation)</t>
  </si>
  <si>
    <t>17.3.4          The Contractor shall be responsible for obtaining, if necessary, approvals from the authorities for transportation of the Plant and Equipment and the Contractor‟s Equipment to the Site. The Employer shall use its best endeavors in a timely and expeditious manner to assist the Contractor in obtaining such approvals, if requested by the Contractor. The Contractor shall indemnify and hold harmless the Employer from and against any claim for damage to roads, bridges or any other traffic facilities that may be caused by the transport of the Plant and Equipment and the Contractor‟s Equipment to the Site.</t>
  </si>
  <si>
    <t>18.3.3.23            If the Contractor fails in providing safe working environment as per Employer Safety Rules or continues the work even after being instructed to stop work by the Project Manager as provided in GCC Sub-Clause 18.3.3.19 above, the Contractor shall promptly pay to Employer, on demand by the Employer, a recovery  at the rate of Rs. 10,000/- per day or part thereof to be deposited in Safety Corpus Fund pursuant to GCC Sub-Clause 18.3.3.26, till the instructions are complied with and so certified by the Project Manager. However, in case of accident taking place causing injury to any individual, the provisions contained in GCC Sub-Clause 18.3.3.24 shall also apply in addition to recovery mentioned in this Clause</t>
  </si>
  <si>
    <t xml:space="preserve">GCC 22.3, Defect Liability
</t>
  </si>
  <si>
    <t>GCC/SCC 18.3.3.23, Site Regulations and Safety (Safety Precautions)</t>
  </si>
  <si>
    <t>22.3       The Contractor‟s obligations under this GCC Clause 22 shall not apply to
(a) any materials that are supplied by the Employer under GCC Sub-Clause 17.2, are normally consumed in operation, or have a normal life shorter than the Defect Liability Period stated herein 
(b) any designs, specifications or other data designed, supplied or specified by or on behalf of the Employer or any matters for which the Contractor has disclaimed responsibility herein
(c) any other materials supplied or any other work executed by or on behalf of the Employer, except for the work executed by the Employer under GCC Sub-Clause 22.7.</t>
  </si>
  <si>
    <t xml:space="preserve">GCC/SCC 22.8, Defect Liability
</t>
  </si>
  <si>
    <t xml:space="preserve">22.8       If the Facilities or any part thereof cannot be used by reason of such defect and/or making good of such defect, the Defect Liability Period of the Facilities or such part, as the case may be, shall be extended by a period equal to the period during which the Facilities or such part cannot be used by the Employer because of any of the aforesaid reasons.
Upon correction of the defects in the Facilities or any part thereof by repair/replacement, such repair/replacement shall have the Defect Liability Period extended by a period mentioned in GCC Sub-Clause 22.2 from the time of such replacement/repair of the facilities or any part thereof. However such extensions shall be limited up to period of 7 years of operation from the date of Taking Over/Completion of Facilities.
</t>
  </si>
  <si>
    <t xml:space="preserve">GCC/SCC 22.8.1, Defect Liability
</t>
  </si>
  <si>
    <t>22.8.1     At the end of the Defect Liability Period, the Contractor's Liability ceases except for latent defects. The Contractor's liability for latent defects warranty shall be limited to period of ten (10) years from the end of Defect Liability Period. Latent defects are such defects for which it is established by the Employer that the defect was discovered/noticed after the date of expiration of the Defect Liability Period, but was existing before the expiration of Defect Liability Period and the defects were lying within the material or arising out of design deficiency. Contractor’s liability shall be limited to repair and replacement of defective parts and shall cease upon end of ten years from the date of completion of Defect Liability Period or end of availability &amp; reliability period whichever is later. 
..........................................</t>
  </si>
  <si>
    <t>23.2........................If the Contractor eventually fails to meet the minimum level of Functional Guarantees, the Employer may consider termination of the Contract, pursuant to GCC Sub-Clause 36.2.2 and the Contractor shall be liable for the amount already paid by the Employer for the Facilities or its part thereof.</t>
  </si>
  <si>
    <t>GCC/SCC 23.2, Functional Guarantees</t>
  </si>
  <si>
    <t>GCC/SCC 23.3(b), Functional Guarantees</t>
  </si>
  <si>
    <t>….....................
Further, overall capping on the cumulative LD for Availability, Reliability, Station Power Rating, Transient Disturbances and Outage Schedule shall be 15% of Contract Price
…...................</t>
  </si>
  <si>
    <t>GCC 26.1 (a),  Limitation of Liability</t>
  </si>
  <si>
    <t>26.1       Except in cases of gross negligence or willful misconduct,
(a) the Contractor and the Employer shall not be liable to the other party for any indirect or consequential loss or damage, loss of use, loss of production, or loss of profits or interest costs, provided that this exclusion shall not apply to any obligation of 
the Contractor to pay liquidated damages to the Employer and
..........................</t>
  </si>
  <si>
    <t>26.1       Except in cases of gross negligence or willful misconduct,
........................
(b) the aggregate liability of the Contractor to the Employer, whether under the Contract, in tort or otherwise, shall not exceed the total Contract Price, provided that this limitation shall not apply to the cost of repairing or replacing defective equipment, or to any obligation of the Contractor to indemnify the Employer with respect to patent infringement.</t>
  </si>
  <si>
    <t>The provisions of the Bidding Document shall remain unchanged.</t>
  </si>
  <si>
    <t>The proposed provision is unacceptable.</t>
  </si>
  <si>
    <t>The provisions of GCC Clause 4 of the Bidding Document shall remain unchanged.</t>
  </si>
  <si>
    <t>Kindly confirm, whether separate WC policy one for Supplier Employee &amp; other one from Subcontractors will be accepted ?</t>
  </si>
  <si>
    <t>The proposed changes are unacceptable.</t>
  </si>
  <si>
    <t>Please refer the provisions of the Bidding Documents which are amply clear and shall prevail.</t>
  </si>
  <si>
    <t>The proposed changes are unacceptable. The provisions of GCC Clause 30 of the Bidding Documents, read in conjunction with SCC along with other provsions of the Bidding Documents shall prevail.</t>
  </si>
  <si>
    <t>The provisions of GCC Clause 30 of the Bidding Documents, read in conjunction with SCC along with other provsions of the Bidding Documents shall prevail.</t>
  </si>
  <si>
    <t>The proposed changes are unacceptable. The provisions of GCC Clause 31 of the Bidding Documents, read in conjunction with SCC along with other provsions of the Bidding Documents shall prevail.</t>
  </si>
  <si>
    <t>The proposed changes are unacceptable. The provisions of GCC Clause 33 of the Bidding Documents, read in conjunction with SCC along with other provsions of the Bidding Documents shall prevail.</t>
  </si>
  <si>
    <t>The proposed changes are unacceptable. The provisions of GCC Clause 34 of the Bidding Documents, read in conjunction with SCC along with other provsions of the Bidding Documents shall prevail.</t>
  </si>
  <si>
    <t>The provisions of ITB Clause 22 of the Bidding Documents, read in conjunction with BDS, shall prevail.</t>
  </si>
  <si>
    <t>The proposed changes are unacceptable. The provisions of Bidding Document shall remain unchanged.</t>
  </si>
  <si>
    <t>The proposed changes are unacceptable. The provisions of GCC Clause 26 of the Bidding Documents, read in conjunction with SCC along with other provsions of the Bidding Documents shall prevail.</t>
  </si>
  <si>
    <t>The proposed changes are unacceptable. The provisions of GCC Clause 23 of the Bidding Documents, read in conjunction with SCC along with other provsions of the Bidding Documents shall prevail.</t>
  </si>
  <si>
    <t>The proposed changes are unacceptable. The provisions of GCC Clause 22 of the Bidding Documents, read in conjunction with SCC along with other provsions of the Bidding Documents shall prevail.</t>
  </si>
  <si>
    <t>The proposed changes are unacceptable. The provisions of GCC Clause 17 of the Bidding Documents, read in conjunction with SCC along with other provsions of the Bidding Documents shall prevail.</t>
  </si>
  <si>
    <t>The proposed changes are unacceptable. The provisions of GCC Clause 11 of the Bidding Documents, read in conjunction with SCC along with other provsions of the Bidding Documents shall prevail.</t>
  </si>
  <si>
    <t>The proposed changes are unacceptable. The provisions of GCC Clause 9.3 of the Bidding Documents, read in conjunction with SCC along with other provsions of the Bidding Documents shall prevail.</t>
  </si>
  <si>
    <t>The proposed changes are unacceptable. The provisions of GCC Clause 6.7 of the Bidding Documents, read in conjunction with SCC along with other provsions of the Bidding Documents shall prevail.</t>
  </si>
  <si>
    <t>The proposed changes are unacceptable. The provisions of GCC Clause 5.3 of the Bidding Documents, read in conjunction with SCC along with other provsions of the Bidding Documents shall prevail.</t>
  </si>
  <si>
    <t>The proposed changes are unacceptable. The provisions of GCC Clause 5.2 of the Bidding Documents, read in conjunction with SCC along with other provsions of the Bidding Documents shall prevail.</t>
  </si>
  <si>
    <t>The provisions of GCC Clause 3.4 of the Bidding Documents, read in conjunction with SCC along with other provsions of the Bidding Documents shall prevail.</t>
  </si>
  <si>
    <t>The proposed changes are unacceptable. The provisions of GCC Clause 3.4 of the Bidding Documents, read in conjunction with SCC along with other provsions of the Bidding Documents shall prevail.</t>
  </si>
  <si>
    <t>The proposed changes are unacceptable. The provisions of GCC Clause 3.3 of the Bidding Documents, read in conjunction with SCC along with other provsions of the Bidding Documents shall prevail.</t>
  </si>
  <si>
    <t>The proposed changes are unacceptable. The provisions of GCC Clause 3.2 of the Bidding Documents, read in conjunction with SCC along with other provsions of the Bidding Documents shall prevail.</t>
  </si>
  <si>
    <t>The provisions of GCC Clause 30, read in conjunction with SCC  along with other provsions of the Bidding Documents shall prevail.</t>
  </si>
  <si>
    <t>The provisions of GCC Clause 35, read in conjunction with SCC  along with other provsions of the Bidding Documents shall remain unchanged.</t>
  </si>
  <si>
    <t>The provisions of GCC Clause 32, read in conjunction with SCC along with other provsions of the Bidding Documents, shall remain unchanged.</t>
  </si>
  <si>
    <t>Third Party Liability cover with cross Liability within Geographical limits of India as on ADD-on cover to the basic EAR cover:
The third party liability add-on cover shall cover bodily injury or death suffered by third parties (including the Employer’s personnel) and loss of or damage to property (including the Employer’s property and any parts of the Facilities which have been accepted by the Employer) occurring in connection with supply and installation of the Facilities.
Amount - For projects upto Rs. 100 crores, the third party liability limit shall be 10% of the project value for single occurrence/ multiple occurrences in aggregate during the entire policy period. 
For projects from Rs. 100 crores to Rs. 500 crores, the third party liability limit shall be Rs. 10 crores for single occurrence/multiple occurrences in aggregate during entire policy period. For projects of more than Rs.500 crores, the third party liability limit shall be Rs. 25 crores for single occurrence/ multiple occurrences in aggregate during entire policy period. 
Deductible limits – Minimum deductible as per Tariff Advisory Committee guidelines*
Parties insured -  Contractor/ Sub-contractor,  
From -  Receipt at site 
To-  Upto Defect Liability Period. 
* the deductibles as aforesaid shall not absolve the Contractor of his risks and liabilities under the contract provisions for insurance and in case of a
claim under the policy, deductibles, if any, shall be to the Contractor’s account</t>
  </si>
  <si>
    <r>
      <t xml:space="preserve">We request to add the definition of "Commencement Date"
 "Commencement Date" means the date of fulfilment of all conditions stated below:
(a) This Contract Agreement has been duly executed for and on behalf of the Employer and the Contractor.
(b) The Employer has paid the Contractor the advance payment within 15 days of receipt of eqvt. advance bank guarantee (ABG) &amp; contract performance bank guarantee (CPBG) from contractor. The Contractor shall submit the ABG &amp; CPBG within 15 days from date of of NoA/LoA.
Sub Clause 4.1 : The Contractor shall commence work on the Facilities from the </t>
    </r>
    <r>
      <rPr>
        <b/>
        <sz val="11"/>
        <rFont val="Book Antiqua"/>
        <family val="1"/>
      </rPr>
      <t>Commencement Date</t>
    </r>
    <r>
      <rPr>
        <sz val="11"/>
        <rFont val="Book Antiqua"/>
        <family val="1"/>
      </rPr>
      <t xml:space="preserve"> of Contract and without prejudice to GCC Sub-Clause 21.2 hereof, the Contractor shall thereafter proceed with the Facilities in accordance with the time schedule specified in the corresponding Appendix – 4 (Time Schedule) to the Contract Agreement
Time for completion shall be measured from Commencement Date.
</t>
    </r>
  </si>
  <si>
    <r>
      <t xml:space="preserve">Please clarify if below modification to this Sub-clause is acceptable;
'The Contractor shall, unless specifically excluded in the Contract, perform all such work and/or supply all such items and materials </t>
    </r>
    <r>
      <rPr>
        <strike/>
        <sz val="11"/>
        <rFont val="Book Antiqua"/>
        <family val="1"/>
      </rPr>
      <t>not specifically</t>
    </r>
    <r>
      <rPr>
        <sz val="11"/>
        <rFont val="Book Antiqua"/>
        <family val="1"/>
      </rPr>
      <t xml:space="preserve"> as mentioned in the Contract </t>
    </r>
    <r>
      <rPr>
        <strike/>
        <sz val="11"/>
        <rFont val="Book Antiqua"/>
        <family val="1"/>
      </rPr>
      <t>but that can be reasonably inferred from the Contrac</t>
    </r>
    <r>
      <rPr>
        <sz val="11"/>
        <rFont val="Book Antiqua"/>
        <family val="1"/>
      </rPr>
      <t xml:space="preserve">t in accordance with the technical specifications as being required for attaining Completion of the Facilities </t>
    </r>
    <r>
      <rPr>
        <strike/>
        <sz val="11"/>
        <rFont val="Book Antiqua"/>
        <family val="1"/>
      </rPr>
      <t>as if such work and/or items and materials were expressly mentioned in the Contract</t>
    </r>
    <r>
      <rPr>
        <sz val="11"/>
        <rFont val="Book Antiqua"/>
        <family val="1"/>
      </rPr>
      <t>.</t>
    </r>
  </si>
  <si>
    <r>
      <t xml:space="preserve">Request to change the clause as below:
If so desired by the Employer, the Contractor shall submit the specifications, price and the terms and conditions relating to the supply thereof for such spares identified by the Employer within the mutually agreed validity period </t>
    </r>
    <r>
      <rPr>
        <strike/>
        <sz val="11"/>
        <rFont val="Book Antiqua"/>
        <family val="1"/>
      </rPr>
      <t xml:space="preserve">of 6 months within 30 days of </t>
    </r>
    <r>
      <rPr>
        <sz val="11"/>
        <rFont val="Book Antiqua"/>
        <family val="1"/>
      </rPr>
      <t xml:space="preserve"> r</t>
    </r>
    <r>
      <rPr>
        <strike/>
        <sz val="11"/>
        <rFont val="Book Antiqua"/>
        <family val="1"/>
      </rPr>
      <t>eceipt of request from Employer</t>
    </r>
    <r>
      <rPr>
        <sz val="11"/>
        <rFont val="Book Antiqua"/>
        <family val="1"/>
      </rPr>
      <t xml:space="preserve"> for its consideration and placement of order. 
</t>
    </r>
  </si>
  <si>
    <r>
      <t xml:space="preserve">Request to change the clause as below:
'The supply of Mandatory Spare Parts, if any, shall be included in the Contract. Beside the aforesaid Mandatory Spares parts, the Contractor shall ensure the availability of functionally equivalent spare parts required for the operation and maintenance of the Facilities to the Employer for a minimum period of </t>
    </r>
    <r>
      <rPr>
        <strike/>
        <sz val="11"/>
        <rFont val="Book Antiqua"/>
        <family val="1"/>
      </rPr>
      <t xml:space="preserve">15 years </t>
    </r>
    <r>
      <rPr>
        <sz val="11"/>
        <rFont val="Book Antiqua"/>
        <family val="1"/>
      </rPr>
      <t xml:space="preserve"> 10 years from Completion of the Facilities. </t>
    </r>
  </si>
  <si>
    <t>Please clarify if below modification to this Sub-clause is acceptable;
“The Contractor shall acquire and pay for all permits, approvals and/or licenses from all local, state or national government authorities or public service undertakings in the country where the Site is located which such authorities or undertakings require the Contractor to obtain in its name and which are necessary for the performance of the Contract, including, without limitation, visas for the Contractor’s and Subcontractor’s personnel and entry permits for all imported Contractor’s Equipment.  The Contractor shall acquire all other permits, approvals and/or licenses that are not the responsibility of the Employer under GCC Sub-Clause 6.3 hereof and that are necessary for the performance of the Contract. The list of permits to be obtained by the Contractor shall be as mutually discussed.
Add the text at the end of Sub-Clause 5.3 as below;
“If the Contractor suffers delay and/or incurs (or will incur) additional costs as a result of (i) a delay in the Employer obtaining a permit; and/or (ii) new conditions being imposed in a permit which require any modification or amendment to the design, any physical modification or addition to, or any physical change in, or replacement of, any part of the Facilities then the Contractor shall be entitled to additional costs reasonably incurred by the Contractor in consequence thereof which shall be added to the Contract Price and Time for Completion shall be extended.”</t>
  </si>
  <si>
    <t>Kindly modifiy the clause as below:
The Contractor shall indemnify and hold harmless the Employer from and against any claim for damage to roads, bridges or any other traffic facilities that may be caused by the transport of the Plant and Equipment and the Contractor's Equipment to the Site to the extend caused by the Contractor's negligence.</t>
  </si>
  <si>
    <r>
      <t>Kindly deleted "</t>
    </r>
    <r>
      <rPr>
        <i/>
        <sz val="11"/>
        <rFont val="Book Antiqua"/>
        <family val="1"/>
      </rPr>
      <t xml:space="preserve"> the Contractor shall be liable for the amount already paid by the Employer for the Facilities or its part thereof."</t>
    </r>
  </si>
  <si>
    <t>Please clarify if below addition to this Clause is acceptable:
Kindly reduce the value of the cap from 15% to 5% of the Contract Price.
 "These Liquidated Damages shall be the sole and exclusive remedy available to the Employer in case of Non-performance of Equipment and non-fulfillment of Availability Guarantee, except termination once the limit of the Liquidated Damages is reached."</t>
  </si>
  <si>
    <t xml:space="preserve">(a) “the Contractor and the Employer shall not be liable to the other party for any indirect or consequential loss or damage, loss of use, loss of production, or loss of profits or interest costs or costs of replacement power, loss or corruption of data, loss of revenue, cost of capital, provided that this exclusion shall not apply to any obligation of the Contractor to pay liquidated damages to the Employer.” </t>
  </si>
  <si>
    <t>Please clarify if below addition to this Clause is acceptable;
the aggregate liability of the Contractor to the Employer,  whether under the Contract, in tort or otherwise, shall not  exceed the 40% of the Contract Price</t>
  </si>
  <si>
    <t xml:space="preserve">Please clarify if below addition to this Clause is acceptable;
“The aggregate of liquidated damages payable for delay under Sub-Clause 21.2 and for Functional Guarantees under Sub-Clause 23.4 and for Equipment Performance Guarantees under Sub-Clause 24.1 and for failure rate guarantee under chapter 8 (clause 8.10) shall not exceed 10% of  the Contract Price.”
</t>
  </si>
  <si>
    <r>
      <t xml:space="preserve">Please clarify if below modification to this Sub-clause is acceptable;
To the extent specified in the corresponding Appendix-3 (Insurance Requirements) to the Contract Agreement, the Contractor shall at its expense take out and maintain in effect, or cause to be taken out and maintained in effect, during the performance of the Contract, the insurances set forth below in the sums </t>
    </r>
    <r>
      <rPr>
        <strike/>
        <sz val="11"/>
        <rFont val="Book Antiqua"/>
        <family val="1"/>
      </rPr>
      <t xml:space="preserve">and with the deductibles and other conditions specified in the said Appendix. The identity of the insurers and the form of the policies shall be subject to the approval of the Employer, who should not unreasonably withhold such approval.
</t>
    </r>
  </si>
  <si>
    <r>
      <t xml:space="preserve">Please clarify if below modification to this Sub-clause is acceptable;
If during the execution of Contract, the Employer requests the Contractor to take any other add-on cover(s)/ supplementary cover(s) in aforesaid insurance at inception, in such a case, the Contractor shall promptly take such add-on cover(s)/ supplementary cover(s) and the charges towards such premium for such add-on cover(s)/ supplementary cover(s) shall be reimbursed to the Contractor </t>
    </r>
    <r>
      <rPr>
        <strike/>
        <sz val="11"/>
        <rFont val="Book Antiqua"/>
        <family val="1"/>
      </rPr>
      <t>on submission documentary evidence of payment to the Insurance company</t>
    </r>
    <r>
      <rPr>
        <sz val="11"/>
        <rFont val="Book Antiqua"/>
        <family val="1"/>
      </rPr>
      <t>. Therefore, charges towards premium for such add-on cover(s)/ supplementary cover(s) are not included in the Contract Price.</t>
    </r>
  </si>
  <si>
    <r>
      <t xml:space="preserve">Please clarify if below modification to this Sub-clause is acceptable;
The Contractor shall take the policy </t>
    </r>
    <r>
      <rPr>
        <strike/>
        <sz val="11"/>
        <rFont val="Book Antiqua"/>
        <family val="1"/>
      </rPr>
      <t>in the joint names of</t>
    </r>
    <r>
      <rPr>
        <sz val="11"/>
        <rFont val="Book Antiqua"/>
        <family val="1"/>
      </rPr>
      <t xml:space="preserve"> with Employer </t>
    </r>
    <r>
      <rPr>
        <strike/>
        <sz val="11"/>
        <rFont val="Book Antiqua"/>
        <family val="1"/>
      </rPr>
      <t>and the Contractor</t>
    </r>
    <r>
      <rPr>
        <sz val="11"/>
        <rFont val="Book Antiqua"/>
        <family val="1"/>
      </rPr>
      <t xml:space="preserve"> as additional insured . </t>
    </r>
    <r>
      <rPr>
        <strike/>
        <sz val="11"/>
        <rFont val="Book Antiqua"/>
        <family val="1"/>
      </rPr>
      <t>The policy shall indicate the Employer as the beneficiary</t>
    </r>
    <r>
      <rPr>
        <sz val="11"/>
        <rFont val="Book Antiqua"/>
        <family val="1"/>
      </rPr>
      <t>. However, if the Contractor is having an open policy for its line of business, it should obtain a</t>
    </r>
    <r>
      <rPr>
        <strike/>
        <sz val="11"/>
        <rFont val="Book Antiqua"/>
        <family val="1"/>
      </rPr>
      <t>n</t>
    </r>
    <r>
      <rPr>
        <sz val="11"/>
        <rFont val="Book Antiqua"/>
        <family val="1"/>
      </rPr>
      <t xml:space="preserve"> </t>
    </r>
    <r>
      <rPr>
        <strike/>
        <sz val="11"/>
        <rFont val="Book Antiqua"/>
        <family val="1"/>
      </rPr>
      <t>endorsement</t>
    </r>
    <r>
      <rPr>
        <sz val="11"/>
        <rFont val="Book Antiqua"/>
        <family val="1"/>
      </rPr>
      <t xml:space="preserve"> certificate of the open cover policy from the insurance company indicating that the dispatches against this Contract are duly covered under its open policy and include the name of the Employer as </t>
    </r>
    <r>
      <rPr>
        <strike/>
        <sz val="11"/>
        <rFont val="Book Antiqua"/>
        <family val="1"/>
      </rPr>
      <t>jointly</t>
    </r>
    <r>
      <rPr>
        <sz val="11"/>
        <rFont val="Book Antiqua"/>
        <family val="1"/>
      </rPr>
      <t xml:space="preserve"> additional Insured in the </t>
    </r>
    <r>
      <rPr>
        <strike/>
        <sz val="11"/>
        <rFont val="Book Antiqua"/>
        <family val="1"/>
      </rPr>
      <t>endorsement</t>
    </r>
    <r>
      <rPr>
        <sz val="11"/>
        <rFont val="Book Antiqua"/>
        <family val="1"/>
      </rPr>
      <t xml:space="preserve"> certificates to the open policy.</t>
    </r>
  </si>
  <si>
    <r>
      <t xml:space="preserve">Please clarify if below modification to this Sub-clause is acceptable;
The policy should cover </t>
    </r>
    <r>
      <rPr>
        <strike/>
        <sz val="11"/>
        <rFont val="Book Antiqua"/>
        <family val="1"/>
      </rPr>
      <t>all</t>
    </r>
    <r>
      <rPr>
        <sz val="11"/>
        <rFont val="Book Antiqua"/>
        <family val="1"/>
      </rPr>
      <t xml:space="preserve"> physical loss or damage to the facility at site during storage, erection and
commissioning covering all the perils as provided in the policy as a basic cover </t>
    </r>
    <r>
      <rPr>
        <strike/>
        <sz val="11"/>
        <rFont val="Book Antiqua"/>
        <family val="1"/>
      </rPr>
      <t>and the add on covers as mentioned at Sl. No. (III) below.</t>
    </r>
  </si>
  <si>
    <r>
      <t xml:space="preserve">Please clarify if below modification to this Sub-clause is acceptable;
The Contractor shall take the policy </t>
    </r>
    <r>
      <rPr>
        <strike/>
        <sz val="11"/>
        <rFont val="Book Antiqua"/>
        <family val="1"/>
      </rPr>
      <t>in the joint name of</t>
    </r>
    <r>
      <rPr>
        <sz val="11"/>
        <rFont val="Book Antiqua"/>
        <family val="1"/>
      </rPr>
      <t xml:space="preserve">  with Employer and the Contractor as additional insured. </t>
    </r>
    <r>
      <rPr>
        <strike/>
        <sz val="11"/>
        <rFont val="Book Antiqua"/>
        <family val="1"/>
      </rPr>
      <t>All these policies shall indicate Employer as the beneficiary</t>
    </r>
    <r>
      <rPr>
        <sz val="11"/>
        <rFont val="Book Antiqua"/>
        <family val="1"/>
      </rPr>
      <t xml:space="preserve">. The policy shall be kept valid till the date of taking over of the facilities of part thereof  </t>
    </r>
    <r>
      <rPr>
        <strike/>
        <sz val="11"/>
        <rFont val="Book Antiqua"/>
        <family val="1"/>
      </rPr>
      <t>the Operational Acceptance of the project and the period of the coverage shall be determined with the approval of the Employer
If the work is completed earlier than the period of policy considered, the Contractor shall obtain the refund as per provisions of the policy and pass on the benefit to Employer. In case no refund is payable by the insurance company then the certificate to that effect shall be submitted to Employer at the completion of the project.</t>
    </r>
  </si>
  <si>
    <t>Please clarify if below modification to this Sub-clause is acceptable;
The following add-on covers shall also be taken by the Contractor: 
i) Earthquake 
ii) Terrorism 
iii) Escalation cost (approximately @10% of sum insured on annual basis) Automatic increase
iv) Extended Maintenance cover for Defect Liability Period up to 12 months after PAC
v) Design Defect 
vi) Other add-on covers viz., 50-50 clause, 72 hours clause, loss minimization clause, waiver of subrogation clause (for projects of more than 100 crores, cover for offsite storage/fabrication (over 100 crores).</t>
  </si>
  <si>
    <r>
      <t>Please clarify if below modification to this Sub-clause is acceptable;
Third Party Liability cover with cross Liability within Geographical limits of India as on ADD-on cover to the basic EAR cover: 
The third party liability add-on cover shall cover bodily injury or death suffered by third parties (</t>
    </r>
    <r>
      <rPr>
        <strike/>
        <sz val="11"/>
        <rFont val="Book Antiqua"/>
        <family val="1"/>
      </rPr>
      <t>including the Employer’s  personnel</t>
    </r>
    <r>
      <rPr>
        <sz val="11"/>
        <rFont val="Book Antiqua"/>
        <family val="1"/>
      </rPr>
      <t>) and physical loss of or damage to property (</t>
    </r>
    <r>
      <rPr>
        <strike/>
        <sz val="11"/>
        <rFont val="Book Antiqua"/>
        <family val="1"/>
      </rPr>
      <t>including the employer’s property and any parts of the Facilities which have been accepted by the Employer</t>
    </r>
    <r>
      <rPr>
        <sz val="11"/>
        <rFont val="Book Antiqua"/>
        <family val="1"/>
      </rPr>
      <t>) occurring in connection with supply and installation of the Facilities.</t>
    </r>
  </si>
  <si>
    <r>
      <t xml:space="preserve">Please clarify if below modification to this Sub-clause is acceptable;
As per GCC Clause 30.8, the cost of insurance premium is to be reimbursed to the Contractor for Owner Supplied Materials(OSM) for which the insurer is to be finalized by the Contractor as detailed therein. Alternatively, the Contractor may take a single policy covering the entire cost of the project including the cost of OSM. For this purpose, the Contractor shall submit documentary evidence for the </t>
    </r>
    <r>
      <rPr>
        <strike/>
        <sz val="10"/>
        <rFont val="Book Antiqua"/>
        <family val="1"/>
      </rPr>
      <t>premium paid</t>
    </r>
    <r>
      <rPr>
        <sz val="10"/>
        <rFont val="Book Antiqua"/>
        <family val="1"/>
      </rPr>
      <t xml:space="preserve"> certificate of insurance for the entire project to the Employer and Employer shall reimburse to the Contractor the proportion of premium equal to value of OSM to total sum insured.
If during the execution of Contract, the Employer requests the Contractor to take any other add-on cover(s)/ supplementary cover(s) in aforesaid insurance at inception, in such a case, the Contractor shall promptly take such add-on cover(s)/ supplementary cover(s) and the charges towards such premium for such add-on cover(s)/ supplementary cover(s) shall be reimbursed to the Contractor on submission documentary evidence of payment to the Insurance company. Therefore, charges towards premium for such add-on cover(s)/ supplementary cover(s) are not included in the Contract Price.</t>
    </r>
  </si>
  <si>
    <r>
      <t xml:space="preserve">
'Please clarify if below modification to this Sub-clause is acceptable;
Automobile Liability Insurance
The Contractor shall ensure that all the vehicles deployed by the Contractor or its Subcontractors (whether or not owned by them) in connection with the supply and installation of the Facilities in the project are duly insured as per RTA act. </t>
    </r>
    <r>
      <rPr>
        <strike/>
        <sz val="11"/>
        <rFont val="Book Antiqua"/>
        <family val="1"/>
      </rPr>
      <t>Further the Contractor or its Subcontractors may also take comprehensive policy(own damage plus third party liability) of each individual vehicles deployed in the project on their own discretion in their own name to protect their own interest.</t>
    </r>
  </si>
  <si>
    <r>
      <t xml:space="preserve">Please clarify if below modification to this Sub-clause is acceptable;
Workmen Compensation Policy:
Workmen Compensation Policy shall be taken by the Contractor in accordance with the statutory requirement applicable in India. The Contractor shall ensure that </t>
    </r>
    <r>
      <rPr>
        <strike/>
        <sz val="11"/>
        <rFont val="Book Antiqua"/>
        <family val="1"/>
      </rPr>
      <t>all</t>
    </r>
    <r>
      <rPr>
        <sz val="11"/>
        <rFont val="Book Antiqua"/>
        <family val="1"/>
      </rPr>
      <t xml:space="preserve"> the workmen employed by the Contractor or its Subcontractors for the project are adequately covered under the policy.</t>
    </r>
  </si>
  <si>
    <r>
      <t xml:space="preserve">Please clarify if below modification to this Sub-clause is acceptable;
The policy may either be project specific covering all men of the Contractor and its Subcontractors. The policy shall be kept valid till the date of </t>
    </r>
    <r>
      <rPr>
        <strike/>
        <sz val="10"/>
        <rFont val="Book Antiqua"/>
        <family val="1"/>
      </rPr>
      <t>Operational Acceptance</t>
    </r>
    <r>
      <rPr>
        <sz val="10"/>
        <rFont val="Book Antiqua"/>
        <family val="1"/>
      </rPr>
      <t xml:space="preserve"> Taking Over of the project. 
</t>
    </r>
    <r>
      <rPr>
        <strike/>
        <sz val="10"/>
        <rFont val="Book Antiqua"/>
        <family val="1"/>
      </rPr>
      <t xml:space="preserve">
Alternatively, if the Contractor has an existing ‘Workmen Compensation Policy’ for all its employees including that of the Subcontractor(s), the Contractor must include the interest of the Owner for this specific Project in its existing ‘Workmen Compensation Policy’</t>
    </r>
  </si>
  <si>
    <r>
      <t xml:space="preserve">Please clarify if below modification to this Sub-clause is acceptable;
The Employer shall be named as </t>
    </r>
    <r>
      <rPr>
        <strike/>
        <sz val="11"/>
        <rFont val="Book Antiqua"/>
        <family val="1"/>
      </rPr>
      <t>co-insured</t>
    </r>
    <r>
      <rPr>
        <sz val="11"/>
        <rFont val="Book Antiqua"/>
        <family val="1"/>
      </rPr>
      <t xml:space="preserve"> additional insured under </t>
    </r>
    <r>
      <rPr>
        <strike/>
        <sz val="11"/>
        <rFont val="Book Antiqua"/>
        <family val="1"/>
      </rPr>
      <t xml:space="preserve">all </t>
    </r>
    <r>
      <rPr>
        <sz val="11"/>
        <rFont val="Book Antiqua"/>
        <family val="1"/>
      </rPr>
      <t xml:space="preserve">insurance policies taken out by the Contractor pursuant to GCC Sub-Clause 30.1, except for the Third Party Liability, Automobile Liability Insurance, Workmen Compensation policy insurance, Contractors Plant and Machinery (CPM) insurance, and the Contractor’s Subcontractors shall be named as </t>
    </r>
    <r>
      <rPr>
        <strike/>
        <sz val="11"/>
        <rFont val="Book Antiqua"/>
        <family val="1"/>
      </rPr>
      <t>co-insureds</t>
    </r>
    <r>
      <rPr>
        <sz val="11"/>
        <rFont val="Book Antiqua"/>
        <family val="1"/>
      </rPr>
      <t xml:space="preserve"> additional insured under all insurance policies taken out by the Contractor pursuant to GCC Sub-Clause 30.1 except for the Cargo Insurance During Transport, Automobile Liability Insurance, Workmen Compensation Policy Insurances, and Contractors Plant and Machinery (CPM) insurance. </t>
    </r>
    <r>
      <rPr>
        <strike/>
        <sz val="11"/>
        <rFont val="Book Antiqua"/>
        <family val="1"/>
      </rPr>
      <t>All insurer’s rights of subrogation against such co-insureds for losses or claims arising out of the performance of the Contract shall be waived under such policies.</t>
    </r>
  </si>
  <si>
    <r>
      <t xml:space="preserve">Please clarify if below modification to this Sub-clause is acceptable;
The Contractor shall, in accordance with the provisions of the corresponding </t>
    </r>
    <r>
      <rPr>
        <strike/>
        <sz val="11"/>
        <rFont val="Book Antiqua"/>
        <family val="1"/>
      </rPr>
      <t>Appendix – 3 (Insurance Requirements)</t>
    </r>
    <r>
      <rPr>
        <sz val="11"/>
        <rFont val="Book Antiqua"/>
        <family val="1"/>
      </rPr>
      <t xml:space="preserve"> to the Contract Agreement, deliver to the Employer certificates of insurance (</t>
    </r>
    <r>
      <rPr>
        <strike/>
        <sz val="11"/>
        <rFont val="Book Antiqua"/>
        <family val="1"/>
      </rPr>
      <t>or copies of the insurance policies</t>
    </r>
    <r>
      <rPr>
        <sz val="11"/>
        <rFont val="Book Antiqua"/>
        <family val="1"/>
      </rPr>
      <t xml:space="preserve">) as evidence that the required policies are in full force and effect. The certificates shall provide that no less than twenty-one (21) days‟ notice shall be given to the Employer by </t>
    </r>
    <r>
      <rPr>
        <strike/>
        <sz val="11"/>
        <rFont val="Book Antiqua"/>
        <family val="1"/>
      </rPr>
      <t>insurers</t>
    </r>
    <r>
      <rPr>
        <sz val="11"/>
        <rFont val="Book Antiqua"/>
        <family val="1"/>
      </rPr>
      <t xml:space="preserve"> Contractor prior to cancellation or material modification of a policy.</t>
    </r>
  </si>
  <si>
    <r>
      <t xml:space="preserve">Please clarify if below modification to this Sub-clause is acceptable;
The Contractor shall ensure that, where applicable, its Subcontractor(s) shall take out and maintain in effect adequate insurance policies for their personnel </t>
    </r>
    <r>
      <rPr>
        <strike/>
        <sz val="10"/>
        <rFont val="Book Antiqua"/>
        <family val="1"/>
      </rPr>
      <t>and vehicles</t>
    </r>
    <r>
      <rPr>
        <sz val="10"/>
        <rFont val="Book Antiqua"/>
        <family val="1"/>
      </rPr>
      <t xml:space="preserve"> and for work executed by them under the Contract, unless such Subcontractors are covered by the policies taken out by the Contractor.</t>
    </r>
  </si>
  <si>
    <r>
      <t xml:space="preserve">Please clarify if below modification to this Sub-clause is acceptable;
The Employer shall at its expense take out and maintain in effect during the performance of the Contract those insurances specified in the corresponding </t>
    </r>
    <r>
      <rPr>
        <strike/>
        <sz val="11"/>
        <rFont val="Book Antiqua"/>
        <family val="1"/>
      </rPr>
      <t>Appendix – 3 (Insurance Requirements)</t>
    </r>
    <r>
      <rPr>
        <sz val="11"/>
        <rFont val="Book Antiqua"/>
        <family val="1"/>
      </rPr>
      <t xml:space="preserve"> to the Contract Agreement, in the sums and with the deductibles and other conditions specified in the said Appendix. The Contractor and the Contractor's Subcontractors shall be named as </t>
    </r>
    <r>
      <rPr>
        <strike/>
        <sz val="11"/>
        <rFont val="Book Antiqua"/>
        <family val="1"/>
      </rPr>
      <t>co-insureds</t>
    </r>
    <r>
      <rPr>
        <sz val="11"/>
        <rFont val="Book Antiqua"/>
        <family val="1"/>
      </rPr>
      <t xml:space="preserve"> additional insured under </t>
    </r>
    <r>
      <rPr>
        <strike/>
        <sz val="11"/>
        <rFont val="Book Antiqua"/>
        <family val="1"/>
      </rPr>
      <t>all</t>
    </r>
    <r>
      <rPr>
        <sz val="11"/>
        <rFont val="Book Antiqua"/>
        <family val="1"/>
      </rPr>
      <t xml:space="preserve"> such policies. </t>
    </r>
    <r>
      <rPr>
        <strike/>
        <sz val="11"/>
        <rFont val="Book Antiqua"/>
        <family val="1"/>
      </rPr>
      <t>All insurers' rights of subrogation against such co-insureds for losses or claims arising out of the performance of the Contract shall be waived under such policies.</t>
    </r>
    <r>
      <rPr>
        <sz val="11"/>
        <rFont val="Book Antiqua"/>
        <family val="1"/>
      </rPr>
      <t xml:space="preserve"> The Employer shall deliver to the Contractor satisfactory evidence that the required insurances are in full force and effect. </t>
    </r>
    <r>
      <rPr>
        <strike/>
        <sz val="11"/>
        <rFont val="Book Antiqua"/>
        <family val="1"/>
      </rPr>
      <t>The policies shall provide that not less than twenty-one (21) days' notice shall be given to the Contractor by all insurers prior to any cancellation or material modification of the policies. If so requested by the Contractor, the Employer shall provide copies of the policies taken out by the Employer under this GCC Sub-Clause 30.5.</t>
    </r>
  </si>
  <si>
    <r>
      <t xml:space="preserve">Please clarify if below modification to this Sub-clause is acceptable;
Unless otherwise provided in the Contract, the Contractor shall prepare and conduct all and any claims made under the policies effected by it pursuant to this GCC Clause 30, and </t>
    </r>
    <r>
      <rPr>
        <strike/>
        <sz val="11"/>
        <rFont val="Book Antiqua"/>
        <family val="1"/>
      </rPr>
      <t>the</t>
    </r>
    <r>
      <rPr>
        <sz val="11"/>
        <rFont val="Book Antiqua"/>
        <family val="1"/>
      </rPr>
      <t xml:space="preserve"> all </t>
    </r>
    <r>
      <rPr>
        <strike/>
        <sz val="11"/>
        <rFont val="Book Antiqua"/>
        <family val="1"/>
      </rPr>
      <t>monies</t>
    </r>
    <r>
      <rPr>
        <sz val="11"/>
        <rFont val="Book Antiqua"/>
        <family val="1"/>
      </rPr>
      <t xml:space="preserve"> payable by any insurers shall be paid to the Contractor </t>
    </r>
    <r>
      <rPr>
        <strike/>
        <sz val="11"/>
        <rFont val="Book Antiqua"/>
        <family val="1"/>
      </rPr>
      <t>under all the insurance except Third Party Liability Insurance and Workmen Compensation Policy, shall be paid to the Special Account to be opened in the joint name of the Employer and the Contractor as mutually agreed and such amounts paid shall be apportioned between the Employer and the Contractor in accordance with the respective responsibilities under the Contract.</t>
    </r>
    <r>
      <rPr>
        <sz val="11"/>
        <rFont val="Book Antiqua"/>
        <family val="1"/>
      </rPr>
      <t xml:space="preserve"> The Employer shall give to the Contractor all such reasonable assistance as may be required by the Contractor. </t>
    </r>
    <r>
      <rPr>
        <strike/>
        <sz val="11"/>
        <rFont val="Book Antiqua"/>
        <family val="1"/>
      </rPr>
      <t>With respect to insurance claims in which the Employer's interest is involved, the Contractor shall not give any release or make any compromise with the insurer without the prior written consent of the Employer</t>
    </r>
    <r>
      <rPr>
        <sz val="11"/>
        <rFont val="Book Antiqua"/>
        <family val="1"/>
      </rPr>
      <t>. With respect to insurance claims in which the Contractor's interest is involved, the Employer shall not give any release or make any compromise with the insurer without the prior written consent of the Contractor.</t>
    </r>
  </si>
  <si>
    <r>
      <t xml:space="preserve">Further all equipment and materials being supplied by Employer for the erection (as per Technical Specification) shall be kept insured by the Contractor against any loss, damage, pilferage, theft, fire, etc. from the point of unloading up to the time of taking over by Employer including handling, transportation, storage, erection, testing and commissioning etc. The premium paid to the Insurance company by the Contractor for such insurance shall be reimbursed by Employer to the Contractor. </t>
    </r>
    <r>
      <rPr>
        <strike/>
        <sz val="11"/>
        <rFont val="Book Antiqua"/>
        <family val="1"/>
      </rPr>
      <t>The Contractor shall obtain competitive quotation for such insurance and shall take prior approval from Employer before taking the insurance.</t>
    </r>
    <r>
      <rPr>
        <sz val="11"/>
        <rFont val="Book Antiqua"/>
        <family val="1"/>
      </rPr>
      <t xml:space="preserve"> The insurable value of the equipment being supplied by Employer shall be intimated to the Contractor for arranging the insurance.</t>
    </r>
  </si>
  <si>
    <r>
      <t>It will be the responsibility of the Contractor to lodge, pursue and</t>
    </r>
    <r>
      <rPr>
        <strike/>
        <sz val="11"/>
        <rFont val="Book Antiqua"/>
        <family val="1"/>
      </rPr>
      <t xml:space="preserve"> settle all</t>
    </r>
    <r>
      <rPr>
        <sz val="11"/>
        <rFont val="Book Antiqua"/>
        <family val="1"/>
      </rPr>
      <t xml:space="preserve"> claim with the insurance company in case of any damage, loss, theft, pilferage or fire during execution of Contract and Employer shall be kept informed about it. The Contractor shall replace the lost/damaged materials promptly irrespective of the settlement of the claims by the underwriters and ensure that the work progress is as per agreed schedules. The losses, if any, in such replacement will have to be borne by the Contractor.</t>
    </r>
  </si>
  <si>
    <r>
      <t xml:space="preserve">Please modify the clause as below;
Percentage for the Change Proposal under this Clause shall be limited to </t>
    </r>
    <r>
      <rPr>
        <strike/>
        <sz val="11"/>
        <rFont val="Book Antiqua"/>
        <family val="1"/>
      </rPr>
      <t>Fifteen (15)</t>
    </r>
    <r>
      <rPr>
        <sz val="11"/>
        <rFont val="Book Antiqua"/>
        <family val="1"/>
      </rPr>
      <t xml:space="preserve"> Five (5) percent.</t>
    </r>
  </si>
  <si>
    <r>
      <t xml:space="preserve">We request to modify the said clause as under :
</t>
    </r>
    <r>
      <rPr>
        <i/>
        <sz val="11"/>
        <rFont val="Book Antiqua"/>
        <family val="1"/>
      </rPr>
      <t xml:space="preserve">
"The Time(s) </t>
    </r>
    <r>
      <rPr>
        <b/>
        <i/>
        <sz val="11"/>
        <rFont val="Book Antiqua"/>
        <family val="1"/>
      </rPr>
      <t>and cost</t>
    </r>
    <r>
      <rPr>
        <i/>
        <sz val="11"/>
        <rFont val="Book Antiqua"/>
        <family val="1"/>
      </rPr>
      <t xml:space="preserve"> for Completion specified in the SCC shall be extended if the Contractor is delayed or impeded in the performance of any of its obligations under the Contract by reason of any of the following"
</t>
    </r>
    <r>
      <rPr>
        <sz val="11"/>
        <rFont val="Book Antiqua"/>
        <family val="1"/>
      </rPr>
      <t xml:space="preserve">
</t>
    </r>
  </si>
  <si>
    <r>
      <t>Please clarify if below modification to this Sub-clause is acceptable:
The Vendor agrees to</t>
    </r>
    <r>
      <rPr>
        <strike/>
        <sz val="11"/>
        <rFont val="Book Antiqua"/>
        <family val="1"/>
      </rPr>
      <t xml:space="preserve"> sign an undertaking as per Annexure-A, for its commitment to</t>
    </r>
    <r>
      <rPr>
        <sz val="11"/>
        <rFont val="Book Antiqua"/>
        <family val="1"/>
      </rPr>
      <t xml:space="preserve"> </t>
    </r>
    <r>
      <rPr>
        <b/>
        <sz val="11"/>
        <rFont val="Book Antiqua"/>
        <family val="1"/>
      </rPr>
      <t>take reasonable efforts against</t>
    </r>
    <r>
      <rPr>
        <sz val="11"/>
        <rFont val="Book Antiqua"/>
        <family val="1"/>
      </rPr>
      <t xml:space="preserve"> </t>
    </r>
    <r>
      <rPr>
        <strike/>
        <sz val="11"/>
        <rFont val="Book Antiqua"/>
        <family val="1"/>
      </rPr>
      <t>ensure</t>
    </r>
    <r>
      <rPr>
        <sz val="11"/>
        <rFont val="Book Antiqua"/>
        <family val="1"/>
      </rPr>
      <t xml:space="preserve"> bug and malware-free software/ software patches/ embedded software/ firmware in systems such as PLC Cards/ Logic Cards/ other microprocessor based intelligent systems. The Vendor agrees to declare with each shipment, whether during initial supply stage or subsequent repairs, diagnostics or upgrades, that it shall be solely responsible for any Criminal and/ or Civil Liabilities arising from failures due to such malware/bug </t>
    </r>
    <r>
      <rPr>
        <b/>
        <sz val="11"/>
        <rFont val="Book Antiqua"/>
        <family val="1"/>
      </rPr>
      <t>to the extent caused by the Vendor</t>
    </r>
    <r>
      <rPr>
        <sz val="11"/>
        <rFont val="Book Antiqua"/>
        <family val="1"/>
      </rPr>
      <t>.</t>
    </r>
  </si>
  <si>
    <r>
      <t xml:space="preserve">A) Insurances to be taken out by the Contractor 
In accordance with the provisions of GCC Clause 30, the Contractor shall at its expense take out and maintain in effect, or cause to be taken out and maintained in effect, during the performance of the Contract, the insurances set forth below in the sums </t>
    </r>
    <r>
      <rPr>
        <strike/>
        <sz val="11"/>
        <rFont val="Book Antiqua"/>
        <family val="1"/>
      </rPr>
      <t>and with the deductibles</t>
    </r>
    <r>
      <rPr>
        <sz val="11"/>
        <rFont val="Book Antiqua"/>
        <family val="1"/>
      </rPr>
      <t xml:space="preserve"> and other conditions specified. </t>
    </r>
    <r>
      <rPr>
        <strike/>
        <sz val="11"/>
        <rFont val="Book Antiqua"/>
        <family val="1"/>
      </rPr>
      <t>The identity of the insurers and the form of the policies shall be subject to the approval of the Employer, such approval not to be unreasonably withheld</t>
    </r>
    <r>
      <rPr>
        <sz val="11"/>
        <rFont val="Book Antiqua"/>
        <family val="1"/>
      </rPr>
      <t xml:space="preserve">. The inability of the insurers to provide insurance cover in the sums and with the deductibles and other conditions as set forth below, shall not absolve the Contractor of his risks and liabilities under the provisions of GCC Clause 30. However, in such a case the Contractor shall be required to furnish to the Employer documentary evidence from the insurer in support of the insurer’s inability as aforesaid.
</t>
    </r>
  </si>
  <si>
    <r>
      <t xml:space="preserve">Limits, Deductibles and other conditions will be as per Bidder’s agreement with the Insurer and not as per Appendix 3. Deductibles will be applicable.
Parties insured- Contractor </t>
    </r>
    <r>
      <rPr>
        <strike/>
        <sz val="11"/>
        <rFont val="Book Antiqua"/>
        <family val="1"/>
      </rPr>
      <t xml:space="preserve"> &amp; Employer</t>
    </r>
  </si>
  <si>
    <t>If during the execution of Contract, the Employer requests the Contractor to take any other add-on cover(s)/ supplementary cover(s) in aforesaid insurance at inception, in such a case, the Contractor shall promptly take such add-on cover(s)/ supplementary cover(s) and the charges towards such premium for such add-on cover(s)/ supplementary cover(s) shall be reimbursed to the Contractor on submission documentary evidence of payment to the Insurance company. Therefore, charges towards premium for such add-on cover(s)/ supplementary cover(s) are not included in the Contract Price.</t>
  </si>
  <si>
    <r>
      <t xml:space="preserve">The Contractor shall take the policy </t>
    </r>
    <r>
      <rPr>
        <strike/>
        <sz val="11"/>
        <rFont val="Book Antiqua"/>
        <family val="1"/>
      </rPr>
      <t>in the joint names of</t>
    </r>
    <r>
      <rPr>
        <sz val="11"/>
        <rFont val="Book Antiqua"/>
        <family val="1"/>
      </rPr>
      <t xml:space="preserve"> with Employer as additional insured. </t>
    </r>
    <r>
      <rPr>
        <strike/>
        <sz val="11"/>
        <rFont val="Book Antiqua"/>
        <family val="1"/>
      </rPr>
      <t>The policy shall indicate the Employer as the beneficiary</t>
    </r>
    <r>
      <rPr>
        <sz val="11"/>
        <rFont val="Book Antiqua"/>
        <family val="1"/>
      </rPr>
      <t>. However, if the Contractor is having an open policy for its line of business, it should obtain a</t>
    </r>
    <r>
      <rPr>
        <strike/>
        <sz val="11"/>
        <rFont val="Book Antiqua"/>
        <family val="1"/>
      </rPr>
      <t>n endorsement</t>
    </r>
    <r>
      <rPr>
        <sz val="11"/>
        <rFont val="Book Antiqua"/>
        <family val="1"/>
      </rPr>
      <t xml:space="preserve"> certificate of the open cover policy from the insurance company indicating that the dispatches against this Contract are duly covered under its open policy and include the name of the Employer as</t>
    </r>
    <r>
      <rPr>
        <strike/>
        <sz val="11"/>
        <rFont val="Book Antiqua"/>
        <family val="1"/>
      </rPr>
      <t xml:space="preserve"> jointly</t>
    </r>
    <r>
      <rPr>
        <sz val="11"/>
        <rFont val="Book Antiqua"/>
        <family val="1"/>
      </rPr>
      <t xml:space="preserve"> additional Insured in the </t>
    </r>
    <r>
      <rPr>
        <strike/>
        <sz val="11"/>
        <rFont val="Book Antiqua"/>
        <family val="1"/>
      </rPr>
      <t>endorsemenrs</t>
    </r>
    <r>
      <rPr>
        <sz val="11"/>
        <rFont val="Book Antiqua"/>
        <family val="1"/>
      </rPr>
      <t xml:space="preserve"> certificates to the open policy.
Beneficiary of the policy is only Bidder not the Employer</t>
    </r>
  </si>
  <si>
    <r>
      <t xml:space="preserve">Erection All Risk Policy/Contractor All Risk Policy:
The to the facility at site during storage, erection and commissioning policy should cover </t>
    </r>
    <r>
      <rPr>
        <strike/>
        <sz val="9"/>
        <rFont val="Book Antiqua"/>
        <family val="1"/>
      </rPr>
      <t xml:space="preserve">all </t>
    </r>
    <r>
      <rPr>
        <sz val="9"/>
        <rFont val="Book Antiqua"/>
        <family val="1"/>
      </rPr>
      <t xml:space="preserve">physical loss or damage covering </t>
    </r>
    <r>
      <rPr>
        <strike/>
        <sz val="9"/>
        <rFont val="Book Antiqua"/>
        <family val="1"/>
      </rPr>
      <t>all</t>
    </r>
    <r>
      <rPr>
        <sz val="9"/>
        <rFont val="Book Antiqua"/>
        <family val="1"/>
      </rPr>
      <t xml:space="preserve"> the perils as provided in the policy as a basic cover </t>
    </r>
    <r>
      <rPr>
        <strike/>
        <sz val="9"/>
        <rFont val="Book Antiqua"/>
        <family val="1"/>
      </rPr>
      <t xml:space="preserve">and the add on covers as mentioned at Sl. No. (III) below. </t>
    </r>
    <r>
      <rPr>
        <sz val="9"/>
        <rFont val="Book Antiqua"/>
        <family val="1"/>
      </rPr>
      <t xml:space="preserve">
Amount -  105% of CIP Entry Border Point Price /CIF Indian Port of Entry Price of all the Plant and Equipment including mandatory Spares to be supplied from abroad plus customs duties(including BCD, GST, Cess etc.) on merit rate 
and 
105% of Ex-work Price of all the Plant and Equipment including mandatory Spares to be supplied from within India plus GST if additionally payable. 
and 
100% of erection price component 
</t>
    </r>
    <r>
      <rPr>
        <strike/>
        <sz val="9"/>
        <rFont val="Book Antiqua"/>
        <family val="1"/>
      </rPr>
      <t>Deductible Limits - Minimum deductible as per Tariff Advisory Committee guidelines*</t>
    </r>
    <r>
      <rPr>
        <sz val="9"/>
        <rFont val="Book Antiqua"/>
        <family val="1"/>
      </rPr>
      <t xml:space="preserve">
Parties insured- Contractor   &amp; Employer as additionally insured
From - Receipt at site of first lot of the Plant and Equipment including mandatory Spares
To- Up to  Operational Acceptance
*The deductibles as aforesaid shall not absolve the Contractor of his risks and liabilities under the contract provisions for insurance and in case of a claim under the policy, deductibles, if any, shall be to the Contractor’s account.
Limits will be as per contract price and Deductibles will be as per Bidder’s agreement with the Insurer and not as per Appendix – 3</t>
    </r>
  </si>
  <si>
    <r>
      <t>The Contractor shall take the</t>
    </r>
    <r>
      <rPr>
        <strike/>
        <sz val="11"/>
        <rFont val="Book Antiqua"/>
        <family val="1"/>
      </rPr>
      <t xml:space="preserve"> policy in the joint name of</t>
    </r>
    <r>
      <rPr>
        <sz val="11"/>
        <rFont val="Book Antiqua"/>
        <family val="1"/>
      </rPr>
      <t xml:space="preserve">  with Employer and the Contractor as additional insured. </t>
    </r>
    <r>
      <rPr>
        <strike/>
        <sz val="11"/>
        <rFont val="Book Antiqua"/>
        <family val="1"/>
      </rPr>
      <t>All these policies shall indicate Employer as the beneficiary</t>
    </r>
    <r>
      <rPr>
        <sz val="11"/>
        <rFont val="Book Antiqua"/>
        <family val="1"/>
      </rPr>
      <t xml:space="preserve">. The policy shall be kept valid till the date of </t>
    </r>
    <r>
      <rPr>
        <strike/>
        <sz val="11"/>
        <rFont val="Book Antiqua"/>
        <family val="1"/>
      </rPr>
      <t>the Operational Acceptance of the project</t>
    </r>
    <r>
      <rPr>
        <sz val="11"/>
        <rFont val="Book Antiqua"/>
        <family val="1"/>
      </rPr>
      <t xml:space="preserve"> taking over of the facilities of part thereof </t>
    </r>
    <r>
      <rPr>
        <strike/>
        <sz val="11"/>
        <rFont val="Book Antiqua"/>
        <family val="1"/>
      </rPr>
      <t>and the period of the coverage shall be determined with the approval of the Employer
If the work is completed earlier than the period of policy considered, the Contractor shall obtain the refund as per provisions of the policy and pass on the benefit to Employer. In case no refund is payable by the insurance company then the certificate to that effect shall be submitted to Employer at the completion of the project.</t>
    </r>
  </si>
  <si>
    <r>
      <t xml:space="preserve">The following add-on covers shall also be taken by the Contractor: 
i) Earthquake 
ii) Terrorism 
iii) </t>
    </r>
    <r>
      <rPr>
        <strike/>
        <sz val="11"/>
        <rFont val="Book Antiqua"/>
        <family val="1"/>
      </rPr>
      <t xml:space="preserve">Escalation cost (approximately @10% of sum insured on annual basis) </t>
    </r>
    <r>
      <rPr>
        <sz val="11"/>
        <rFont val="Book Antiqua"/>
        <family val="1"/>
      </rPr>
      <t>Automatic increase
iv) Extended Maintenance cover for Defect Liability Period
v) Design Defect will be as per DE5 cover
vi) Other add-on covers viz., 50-50 clause, 72 hours clause, loss minimization clause, waiver of subrogation clause (for projects of more than 100 crores, cover for offsite storage/fabrication (over 100 crores).</t>
    </r>
  </si>
  <si>
    <r>
      <t xml:space="preserve">Third Party Liability cover with cross Liability within Geographical limits of India as on ADD-on cover to the basic EAR cover: 
The third party liability add-on cover shall cover bodily injury or death suffered by third parties </t>
    </r>
    <r>
      <rPr>
        <strike/>
        <sz val="10"/>
        <rFont val="Book Antiqua"/>
        <family val="1"/>
      </rPr>
      <t>(including the Employer’s personnel)</t>
    </r>
    <r>
      <rPr>
        <sz val="10"/>
        <rFont val="Book Antiqua"/>
        <family val="1"/>
      </rPr>
      <t xml:space="preserve"> and physical loss of or damage to property (</t>
    </r>
    <r>
      <rPr>
        <strike/>
        <sz val="10"/>
        <rFont val="Book Antiqua"/>
        <family val="1"/>
      </rPr>
      <t>including the Employer’s property and any parts of the Facilities which have been accepted by the Employer</t>
    </r>
    <r>
      <rPr>
        <sz val="10"/>
        <rFont val="Book Antiqua"/>
        <family val="1"/>
      </rPr>
      <t xml:space="preserve">) occurring in connection with supply and installation of the Facilities.
Amount - For projects upto Rs. 100 crores, the third party liability limit shall be 10% of the project value for single occurrence/ multiple occurrences in aggregate during the entire policy period. 
For projects from Rs. 100 crores to Rs. 500 crores, the third party liability limit shall be Rs. 10 crores for single occurrence/multiple occurrences in aggregate during entire policy period. For projects of more than Rs.500 crores, the third party liability limit shall be Rs. 25 crores for single occurrence/ Third Party Liability cover with cross Liability within Geographical limits of India as on ADD-on cover to the basic EAR cover: 
The third party liability add-on cover shall cover bodily injury or death suffered by third parties (including the Employer’s personnel) and physical loss of or damage to property (including the Employer’s property and any parts of the Facilities which have been accepted by the owner) occurring in connection with supply and installation of the Facilities.
Amount - For projects upto Rs. 100 crores, the third party liability limit shall be 10% of the project value for single occurrence/ multiple occurrences in aggregate during the entire policy period. 
For projects from Rs. 100 crores to Rs. 500 crores, the third party liability limit shall be Rs. 10 crores for single occurrence/multiple occurrences in aggregate during entire policy period. For projects of more than Rs.500 crores, the third party liability limit shall be Rs. 25 crores for single occurrence/ multiple occurrences in aggregate during entire policy period. 
</t>
    </r>
    <r>
      <rPr>
        <strike/>
        <sz val="10"/>
        <rFont val="Book Antiqua"/>
        <family val="1"/>
      </rPr>
      <t xml:space="preserve">
Deductible limits – Minimum deductible as per Tariff Advisory Committee guidelines*</t>
    </r>
    <r>
      <rPr>
        <sz val="10"/>
        <rFont val="Book Antiqua"/>
        <family val="1"/>
      </rPr>
      <t xml:space="preserve">
Parties insured -  Contractor/ Sub-contractor,  
From -  Receipt at site 
To-  Upto Defect Liability Period. 
* the deductibles as aforesaid shall not absolve the Contractor of his risks and liabilities under the contract provisions for insurance and in case of a claim under the policy, deductibles, if any, shall be to the Contractor’s account
Limits, Deductibles and other conditions will be as per our agreement with our Insurer and not as per Appendix – 3
</t>
    </r>
  </si>
  <si>
    <r>
      <t xml:space="preserve">Automobile Liability Insurance 
The Contractor shall ensure that all the vehicles deployed by the Contractor or its Subcontractors (whether or not owned by them) in connection with the supply and installation of the Facilities in the project are duly insured as per RTA act. </t>
    </r>
    <r>
      <rPr>
        <strike/>
        <sz val="11"/>
        <rFont val="Book Antiqua"/>
        <family val="1"/>
      </rPr>
      <t>Further the Contractor or its Subcontractors may also take comprehensive policy(own damage plus third party liability) of each individual vehicles deployed in the project on their own discretion in their own name to protect their own interest.</t>
    </r>
  </si>
  <si>
    <r>
      <t xml:space="preserve">Workmen Compensation Policy:
Workmen Compensation Policy shall be taken by the Contractor in accordance with the statutory requirement applicable in India. The Contractor shall ensure that </t>
    </r>
    <r>
      <rPr>
        <strike/>
        <sz val="11"/>
        <rFont val="Book Antiqua"/>
        <family val="1"/>
      </rPr>
      <t>all</t>
    </r>
    <r>
      <rPr>
        <sz val="11"/>
        <rFont val="Book Antiqua"/>
        <family val="1"/>
      </rPr>
      <t xml:space="preserve"> the workmen employed by the Contractor or its Subcontractors for the project are adequately covered under the policy.</t>
    </r>
  </si>
  <si>
    <r>
      <t xml:space="preserve">The policy may either be project specific covering all men of the Contractor and its Subcontractors. The policy shall be kept valid till the date of </t>
    </r>
    <r>
      <rPr>
        <strike/>
        <sz val="11"/>
        <rFont val="Book Antiqua"/>
        <family val="1"/>
      </rPr>
      <t>Operational Acceptance</t>
    </r>
    <r>
      <rPr>
        <sz val="11"/>
        <rFont val="Book Antiqua"/>
        <family val="1"/>
      </rPr>
      <t xml:space="preserve"> TOC of the project.
</t>
    </r>
    <r>
      <rPr>
        <strike/>
        <sz val="11"/>
        <rFont val="Book Antiqua"/>
        <family val="1"/>
      </rPr>
      <t>Alternatively, if the Contractor has an existing ‘Workmen Compensation Policy’ for all its employees including that of the Subcontractor(s), the Contractor must include the interest of the Employer for this specific Project in its existing ‘Workmen Compensation Policy’</t>
    </r>
  </si>
  <si>
    <r>
      <t xml:space="preserve">Contractor’s Plant and Machinery (CPM) Insurance
</t>
    </r>
    <r>
      <rPr>
        <strike/>
        <sz val="11"/>
        <rFont val="Book Antiqua"/>
        <family val="1"/>
      </rPr>
      <t>The Employer (including without limitation any consultant, servant, agent or employee of the Employer) shall not in any circumstances be liable to the Contractor for any loss of or damage to any of the Contractor’s Equipment or for any losses, liabilities, costs, claims, actions or demands which the Contractor may incur or which may be made against it as a result of or in connection with any such loss or damage.</t>
    </r>
  </si>
  <si>
    <r>
      <t xml:space="preserve">The Employer shall be </t>
    </r>
    <r>
      <rPr>
        <strike/>
        <sz val="11"/>
        <rFont val="Book Antiqua"/>
        <family val="1"/>
      </rPr>
      <t>jointly</t>
    </r>
    <r>
      <rPr>
        <sz val="11"/>
        <rFont val="Book Antiqua"/>
        <family val="1"/>
      </rPr>
      <t xml:space="preserve"> named as additional insured under all insurance policies taken out by the Contractor pursuant to GCC Sub-Clause 34.1, except for the Third Party Liability, Automobile Liability Insurance, Workmen Compensation policy and Contractors Plant and Machinery (CPM) Insurances, and the Contractor’s Subcontractors shall be jointly named as additional insured under all insurance policies taken out by the Contractor pursuant to GCC Sub-Clause 34.1 except for the Cargo Insurance During Transport, Automobile Liability Insurance, Workmen Compensation Policy Insurances, and Contractors Plant and Machinery (CPM) insurances. </t>
    </r>
    <r>
      <rPr>
        <strike/>
        <sz val="11"/>
        <rFont val="Book Antiqua"/>
        <family val="1"/>
      </rPr>
      <t>All insurer’s rights of subrogation against such jointly insureds for losses or claims arising out of the performance of the Contract shall be waived under such policies.</t>
    </r>
  </si>
  <si>
    <t xml:space="preserve">It shall be possible to set the Frequency target anywhere within the range of 47.5 Hz to 51.5 Hz in steps of 0.05 Hz, provided the frequency of the other region is within the  Frequency Band. The Frequency Target shall be met within 0.05 Hz of the setting.
It shall also be possible to set the Frequency Band by setting lower limit and upper limit to a value between 48.5 Hz to 51.0 Hz. While trying to meet the Frequency Target the Frequency Band shall not be deviated for more than 0.01 Hz. </t>
  </si>
  <si>
    <t xml:space="preserve">The principal objectives of the design shall include:
4) Control of temporary overvoltages and avoidance of self-excitation of the generators.
5) Avoidance of excitation of subsynchronous resonance in the generators. </t>
  </si>
  <si>
    <t xml:space="preserve">9) It is to be ensured and demonstrated that disturbance from one side ac network is not transferred to the other side ac network and cause commutation failure.
The dc transmission system shall be capable of recovery in a controlled and stable manner without commutation failures during recovery following ac and dc system faults. </t>
  </si>
  <si>
    <t>existing system is with conventional type control Philosophy with PLC Panel(IO Card ) and relay panel (Electromechanical relay). Further new AC Protection and control System shall be Automation BCU based, In line of same control to Yard(Marshalling KIOSK) shall be direct from new panel  BCU or shall be routed by PLC and relay panel.
Please clarify.</t>
  </si>
  <si>
    <t>g) Factory system testing for control cubicles as per Technical Specification shall be performed with all dc controls and protections, station monitoring, recording system, transient fault recorders etc.
The Contractor shall, in addition, carry out all the studies proposed in his Bid and shall perform all studies according to the schedule established for the Contract. (Scope of studies are further detailed in Chapter 4).
The Contractor shall also carry out all studies which are necessary for completion of the design and engineering, whether these have been mentioned in the Bid/Specification or not. The Employer shall have the right to observe and participate in the studies performed as part of the Contract, and shall have access to all data (non intellectual property) necessary for a complete understanding of the purpose &amp; procedure of such studies as well as the validity of the results. The Employer shall, from time to time, notify in advance the Contractor which of the aforesaid studies he wishes to observe and participate in and the contractor shall give the Employer at least thirty days prior notice before commencement of the above said studies. The Contractor shall make all the programs and facilities described in his bid and any other programs or facilities subsequently developed or found necessary for the design. Refurbishment of 2x500MW Chandrapur HVDC Back to Back Station Page 11 The Contractor, however, shall have his database approved by the Employer prior to commencement of studies during post award detailed engineering. The Contractor shall make available to the Employer all his data files on USB external hard disk. He shall also furnish base case data file(s) for the studies carried out and other files as and when requested by the Employer.1.3.2 ENGINEERING AND DETAILED DESIGN
The Contractor shall be responsible for the engineering and detailed design of the Thyristor Valves and Control and Protection systems in the converter stations. The detail design (under present scope) shall include, but not be limited to, the following main items in accordance with requirements of the Specification.
a) Design and specification of all equipment, systems, subsystems, facilities and auxiliary station services.
b) Station design including all electrical, mechanical and civil engineering, construction and installation specifications.
c) Detailed design of all interfaces with the equipments, services and facilities supplied by the Employer.
d) Not used.
The employer shall carry out design review during detailed engineering. The design review shall include at least the following major equipment/system:
 Thyristor Valves and associated equipment
 HVDC Control, Protection System and SCADA system
 Valve Cooling System
 Insulation Coordination
The Contractor shall provide all necessary information as sought by the employer during design review.
The surface / subsurface data given in Chapter 2 are only indicative. The Contractor shall be fully responsible for all surface and subsurface investigations required to establish foundation criteria and parameters for all site buildings and structures, as applicable. Bidder shall carry out soil investigation for outdoor cooler area and storaSupplier area before submission of bid.</t>
  </si>
  <si>
    <t xml:space="preserve">The Contractor shall be responsible for overall system engineering studies and detailed design for all elements, systems, facilities and equipment. This shall include the proper definition and execution of all the interfaces with the existing systems of the Employer including the material and services as listed in clause 1.5 of this Specification, which are to be provided to the Contractor by the Employer for incorporation into the Works,
all as required for the proper and correct design, performance and operation of the HVDC converter station.(Existing system are the systems which have interface with the equipment/system under the scope of contractor)
The engineering to be performed by the Contractor shall include, but not be limited to, the following items as detailed further in the Specification:
a) All necessary AC-DC simulators, digital (computer) or other studies as required, determining that the conversion equipment design and performance meets the specification and that the design shall provide correct operation. Such studies shall include basis for assumptions made, establishment of the relevant parameters, equipment requirements and control &amp; protection requirements. The studies shall also include adequate representation of the connecting AC systems. The Contractor shall carryout the validation studies in contractor’s premises on the real time digital simulator.The factory system Test (FST) of Control and protection systems shall be carried out in India. Employer shall have right to join/associate in these studies under the overall supervision of contactor’s personnel.(No Real Time Simulator and Replica supply is part of present scope)
b) Studies for insulation co-ordination for AC and DC systems; studies for integration of the HVDC system in to the existing HVDC/HVAC system; studies to ensure the proper coordination of the metal oxide surge arresters with those of existing HVAC system surge arresters.
c) Studies for deciding the operational logic. The operational logics refer to the specific operational guidelines and/or restrictions, which shall be required to be imposed on the HVDC system operation if it is to operate
in an environment for which it has not been designed. This environment could exist because of the factors beyond the control of the Employer but in which the HVDC system being in operation becomes useful. The Employer then needs to know the limitations of the HVDC system. These environmental conditions could be characterised by factors like wide variation in voltage, frequency, temperature, pollution levels, humidity etc.
d) All necessary studies to determine the requirements for communication between HVDC station and the remote load despatch centres at at Mumbai (WRLDC) and Bangalore (SRLDC) and RTAMC Nagpur, NTAMC Manesar and Back up NTAMC at Bangalore .. The contractor’s work shall be limited to the design, supply, installation, commissioning and integration of the interface equipment like serial port, modems etc. to communicate with remote load despatch &amp; remote operation centres using IEC 60870-5-101&amp;104 protocol.
e) Studies to ensure and demonstrate that the nearby Generators including those at Chandrapur &amp; Warora in Western grid and Ramagundam in Southern grid shall not be adversely affected by the HVDC system, particularly with regard to SSO/SSR and harmonic injection.
f) Not Used.
</t>
  </si>
  <si>
    <r>
      <t xml:space="preserve">Clarification No-III dated </t>
    </r>
    <r>
      <rPr>
        <b/>
        <sz val="12"/>
        <color rgb="FFFF0000"/>
        <rFont val="Book Antiqua"/>
        <family val="1"/>
      </rPr>
      <t xml:space="preserve">20.12.2024 </t>
    </r>
    <r>
      <rPr>
        <b/>
        <sz val="12"/>
        <color theme="1"/>
        <rFont val="Book Antiqua"/>
        <family val="1"/>
      </rPr>
      <t>to the bidding documents of Refurbishment of HVDC Control, Protection, SCADA, Valve Hall Equipment and Valve Cooling System for 2x500 MW Chandrapur HVDC Back to Back (BTB) Station under Add-Cap; Specification Number: CC/NT/W-HVDC/DOM/A00/24/12849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</si>
</sst>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rgb="FF000000"/>
      <name val="Book Antiqua"/>
      <family val="1"/>
    </font>
    <font>
      <b/>
      <sz val="11"/>
      <color theme="1"/>
      <name val="Book Antiqua"/>
      <family val="1"/>
    </font>
    <font>
      <sz val="11"/>
      <color theme="1"/>
      <name val="Book Antiqua"/>
      <family val="1"/>
    </font>
    <font>
      <sz val="11"/>
      <color rgb="FF000000"/>
      <name val="Book Antiqua"/>
      <family val="1"/>
    </font>
    <font>
      <strike/>
      <sz val="11"/>
      <color rgb="FF000000"/>
      <name val="Book Antiqua"/>
      <family val="1"/>
    </font>
    <font>
      <b/>
      <sz val="12"/>
      <color theme="1"/>
      <name val="Book Antiqua"/>
      <family val="1"/>
    </font>
    <font>
      <b/>
      <sz val="11"/>
      <color rgb="FF00B050"/>
      <name val="Book Antiqua"/>
      <family val="1"/>
    </font>
    <font>
      <sz val="11"/>
      <color rgb="FF00B050"/>
      <name val="Book Antiqua"/>
      <family val="1"/>
    </font>
    <font>
      <i/>
      <u/>
      <sz val="11"/>
      <color theme="1"/>
      <name val="Book Antiqua"/>
      <family val="1"/>
    </font>
    <font>
      <b/>
      <sz val="12"/>
      <color rgb="FFFF0000"/>
      <name val="Book Antiqua"/>
      <family val="1"/>
    </font>
    <font>
      <sz val="10"/>
      <color theme="1"/>
      <name val="Book Antiqua"/>
      <family val="1"/>
    </font>
    <font>
      <sz val="11"/>
      <name val="Book Antiqua"/>
      <family val="1"/>
    </font>
    <font>
      <strike/>
      <sz val="11"/>
      <name val="Book Antiqua"/>
      <family val="1"/>
    </font>
    <font>
      <sz val="10"/>
      <name val="Book Antiqua"/>
      <family val="1"/>
    </font>
    <font>
      <b/>
      <sz val="11"/>
      <name val="Book Antiqua"/>
      <family val="1"/>
    </font>
    <font>
      <i/>
      <sz val="11"/>
      <name val="Book Antiqua"/>
      <family val="1"/>
    </font>
    <font>
      <strike/>
      <sz val="10"/>
      <name val="Book Antiqua"/>
      <family val="1"/>
    </font>
    <font>
      <b/>
      <i/>
      <sz val="11"/>
      <name val="Book Antiqua"/>
      <family val="1"/>
    </font>
    <font>
      <sz val="9"/>
      <name val="Book Antiqua"/>
      <family val="1"/>
    </font>
    <font>
      <strike/>
      <sz val="9"/>
      <name val="Book Antiqua"/>
      <family val="1"/>
    </font>
    <font>
      <sz val="9"/>
      <color theme="1"/>
      <name val="Book Antiqua"/>
      <family val="1"/>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rgb="FF000000"/>
      </right>
      <top style="medium">
        <color rgb="FF000000"/>
      </top>
      <bottom style="medium">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s>
  <cellStyleXfs count="1">
    <xf numFmtId="0" fontId="0" fillId="0" borderId="0"/>
  </cellStyleXfs>
  <cellXfs count="40">
    <xf numFmtId="0" fontId="0" fillId="0" borderId="0" xfId="0"/>
    <xf numFmtId="0" fontId="3" fillId="2" borderId="1" xfId="0" applyFont="1" applyFill="1" applyBorder="1" applyAlignment="1">
      <alignment vertical="top" wrapText="1"/>
    </xf>
    <xf numFmtId="0" fontId="12" fillId="2" borderId="1" xfId="0" applyFont="1" applyFill="1" applyBorder="1" applyAlignment="1">
      <alignment vertical="top" wrapText="1"/>
    </xf>
    <xf numFmtId="0" fontId="12" fillId="2" borderId="1" xfId="0" quotePrefix="1" applyFont="1" applyFill="1" applyBorder="1" applyAlignment="1">
      <alignment horizontal="justify" vertical="top" wrapText="1"/>
    </xf>
    <xf numFmtId="0" fontId="0" fillId="2" borderId="0" xfId="0" applyFill="1" applyAlignment="1">
      <alignment vertical="top"/>
    </xf>
    <xf numFmtId="0" fontId="1" fillId="2" borderId="4" xfId="0" applyFont="1" applyFill="1" applyBorder="1" applyAlignment="1">
      <alignment horizontal="center" vertical="top" wrapText="1"/>
    </xf>
    <xf numFmtId="0" fontId="0" fillId="2" borderId="0" xfId="0" applyFill="1"/>
    <xf numFmtId="0" fontId="3" fillId="2" borderId="1" xfId="0" applyFont="1" applyFill="1" applyBorder="1" applyAlignment="1">
      <alignment horizontal="center" vertical="top"/>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top" wrapText="1"/>
    </xf>
    <xf numFmtId="0" fontId="3" fillId="2" borderId="2" xfId="0" applyFont="1" applyFill="1" applyBorder="1" applyAlignment="1">
      <alignment vertical="top" wrapText="1"/>
    </xf>
    <xf numFmtId="0" fontId="11" fillId="2" borderId="1" xfId="0" applyFont="1" applyFill="1" applyBorder="1" applyAlignment="1">
      <alignment horizontal="left" vertical="top" wrapText="1"/>
    </xf>
    <xf numFmtId="0" fontId="3" fillId="2" borderId="1" xfId="0" applyFont="1" applyFill="1" applyBorder="1" applyAlignment="1">
      <alignment vertical="top"/>
    </xf>
    <xf numFmtId="0" fontId="0" fillId="2" borderId="0" xfId="0" applyFill="1" applyAlignment="1">
      <alignment horizontal="center" vertical="center"/>
    </xf>
    <xf numFmtId="0" fontId="0" fillId="2" borderId="0" xfId="0" applyFill="1" applyAlignment="1">
      <alignment horizontal="center"/>
    </xf>
    <xf numFmtId="0" fontId="0" fillId="2" borderId="0" xfId="0" applyFill="1" applyAlignment="1">
      <alignment wrapText="1"/>
    </xf>
    <xf numFmtId="0" fontId="12" fillId="2" borderId="1" xfId="0" quotePrefix="1" applyFont="1" applyFill="1" applyBorder="1" applyAlignment="1">
      <alignment horizontal="center" vertical="top" wrapText="1"/>
    </xf>
    <xf numFmtId="0" fontId="12" fillId="2" borderId="1" xfId="0" applyFont="1" applyFill="1" applyBorder="1" applyAlignment="1">
      <alignment horizontal="center" vertical="top" wrapText="1"/>
    </xf>
    <xf numFmtId="0" fontId="14" fillId="2" borderId="1" xfId="0" applyFont="1" applyFill="1" applyBorder="1" applyAlignment="1">
      <alignment vertical="top" wrapText="1"/>
    </xf>
    <xf numFmtId="0" fontId="12" fillId="2" borderId="1" xfId="0" applyFont="1" applyFill="1" applyBorder="1" applyAlignment="1">
      <alignment horizontal="left" vertical="top" wrapText="1"/>
    </xf>
    <xf numFmtId="0" fontId="12" fillId="2" borderId="1" xfId="0" applyFont="1" applyFill="1" applyBorder="1" applyAlignment="1">
      <alignment horizontal="justify" vertical="top" wrapText="1"/>
    </xf>
    <xf numFmtId="0" fontId="14" fillId="2" borderId="1" xfId="0" applyFont="1" applyFill="1" applyBorder="1" applyAlignment="1">
      <alignment horizontal="justify" vertical="top" wrapText="1"/>
    </xf>
    <xf numFmtId="0" fontId="14" fillId="2" borderId="1" xfId="0" quotePrefix="1" applyFont="1" applyFill="1" applyBorder="1" applyAlignment="1">
      <alignment horizontal="justify" vertical="top" wrapText="1"/>
    </xf>
    <xf numFmtId="0" fontId="19" fillId="2" borderId="1" xfId="0" applyFont="1" applyFill="1" applyBorder="1" applyAlignment="1">
      <alignment horizontal="justify" vertical="top" wrapText="1"/>
    </xf>
    <xf numFmtId="0" fontId="13" fillId="2" borderId="1" xfId="0" applyFont="1" applyFill="1" applyBorder="1" applyAlignment="1">
      <alignment horizontal="justify" vertical="top" wrapText="1"/>
    </xf>
    <xf numFmtId="0" fontId="3" fillId="2" borderId="5" xfId="0" applyFont="1" applyFill="1" applyBorder="1" applyAlignment="1">
      <alignment horizontal="left" vertical="top" wrapText="1"/>
    </xf>
    <xf numFmtId="0" fontId="3" fillId="2" borderId="5" xfId="0" applyFont="1" applyFill="1" applyBorder="1" applyAlignment="1">
      <alignment vertical="top" wrapText="1"/>
    </xf>
    <xf numFmtId="0" fontId="3" fillId="2" borderId="6" xfId="0" applyFont="1" applyFill="1" applyBorder="1" applyAlignment="1">
      <alignment horizontal="left" vertical="top" wrapText="1"/>
    </xf>
    <xf numFmtId="0" fontId="3" fillId="2" borderId="6" xfId="0" applyFont="1" applyFill="1" applyBorder="1" applyAlignment="1">
      <alignment vertical="top" wrapText="1"/>
    </xf>
    <xf numFmtId="0" fontId="21" fillId="2" borderId="7" xfId="0" applyFont="1" applyFill="1" applyBorder="1" applyAlignment="1">
      <alignment horizontal="left" vertical="top" wrapText="1"/>
    </xf>
    <xf numFmtId="0" fontId="3" fillId="2" borderId="9" xfId="0" applyFont="1" applyFill="1" applyBorder="1" applyAlignment="1">
      <alignment vertical="top" wrapText="1"/>
    </xf>
    <xf numFmtId="0" fontId="21" fillId="2" borderId="8" xfId="0" applyFont="1" applyFill="1" applyBorder="1" applyAlignment="1">
      <alignment horizontal="left" vertical="top" wrapText="1"/>
    </xf>
    <xf numFmtId="0" fontId="6" fillId="2" borderId="3" xfId="0" applyFont="1" applyFill="1" applyBorder="1" applyAlignment="1">
      <alignment horizontal="center" vertical="top" wrapText="1"/>
    </xf>
    <xf numFmtId="0" fontId="6" fillId="2" borderId="0" xfId="0" applyFont="1" applyFill="1" applyAlignment="1">
      <alignment horizontal="center" vertical="top" wrapText="1"/>
    </xf>
    <xf numFmtId="0" fontId="3" fillId="2" borderId="5" xfId="0" applyFont="1" applyFill="1" applyBorder="1" applyAlignment="1">
      <alignment horizontal="center" vertical="top"/>
    </xf>
    <xf numFmtId="0" fontId="3" fillId="2" borderId="6" xfId="0" applyFont="1" applyFill="1" applyBorder="1" applyAlignment="1">
      <alignment horizontal="center" vertical="top"/>
    </xf>
    <xf numFmtId="0" fontId="3" fillId="2" borderId="5"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8"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95250</xdr:colOff>
      <xdr:row>7</xdr:row>
      <xdr:rowOff>47625</xdr:rowOff>
    </xdr:from>
    <xdr:to>
      <xdr:col>4</xdr:col>
      <xdr:colOff>3952875</xdr:colOff>
      <xdr:row>7</xdr:row>
      <xdr:rowOff>2324889</xdr:rowOff>
    </xdr:to>
    <xdr:pic>
      <xdr:nvPicPr>
        <xdr:cNvPr id="2" name="Picture 1">
          <a:extLst>
            <a:ext uri="{FF2B5EF4-FFF2-40B4-BE49-F238E27FC236}">
              <a16:creationId xmlns:a16="http://schemas.microsoft.com/office/drawing/2014/main" id="{C87985A1-7CDC-9CF4-BF80-C42D1B7ABB11}"/>
            </a:ext>
          </a:extLst>
        </xdr:cNvPr>
        <xdr:cNvPicPr>
          <a:picLocks noChangeAspect="1"/>
        </xdr:cNvPicPr>
      </xdr:nvPicPr>
      <xdr:blipFill>
        <a:blip xmlns:r="http://schemas.openxmlformats.org/officeDocument/2006/relationships" r:embed="rId1"/>
        <a:stretch>
          <a:fillRect/>
        </a:stretch>
      </xdr:blipFill>
      <xdr:spPr>
        <a:xfrm>
          <a:off x="3543300" y="8153400"/>
          <a:ext cx="3857625" cy="227726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604B4-C455-493B-9298-34C7251EE111}">
  <sheetPr>
    <pageSetUpPr fitToPage="1"/>
  </sheetPr>
  <dimension ref="A1:G121"/>
  <sheetViews>
    <sheetView tabSelected="1" view="pageBreakPreview" zoomScaleNormal="110" zoomScaleSheetLayoutView="100" workbookViewId="0">
      <pane ySplit="2" topLeftCell="A3" activePane="bottomLeft" state="frozen"/>
      <selection pane="bottomLeft" activeCell="E3" sqref="E3"/>
    </sheetView>
  </sheetViews>
  <sheetFormatPr defaultRowHeight="15" x14ac:dyDescent="0.25"/>
  <cols>
    <col min="1" max="1" width="4.5703125" style="13" bestFit="1" customWidth="1"/>
    <col min="2" max="2" width="14.85546875" style="6" customWidth="1"/>
    <col min="3" max="3" width="15.5703125" style="14" customWidth="1"/>
    <col min="4" max="4" width="16.7109375" style="6" customWidth="1"/>
    <col min="5" max="5" width="91.140625" style="15" customWidth="1"/>
    <col min="6" max="6" width="58" style="15" customWidth="1"/>
    <col min="7" max="7" width="34" style="6" customWidth="1"/>
    <col min="8" max="16384" width="9.140625" style="6"/>
  </cols>
  <sheetData>
    <row r="1" spans="1:7" s="4" customFormat="1" ht="40.5" customHeight="1" thickBot="1" x14ac:dyDescent="0.3">
      <c r="A1" s="32" t="s">
        <v>427</v>
      </c>
      <c r="B1" s="33"/>
      <c r="C1" s="33"/>
      <c r="D1" s="33"/>
      <c r="E1" s="33"/>
      <c r="F1" s="33"/>
      <c r="G1" s="33"/>
    </row>
    <row r="2" spans="1:7" ht="30.75" thickBot="1" x14ac:dyDescent="0.3">
      <c r="A2" s="5" t="s">
        <v>0</v>
      </c>
      <c r="B2" s="5" t="s">
        <v>1</v>
      </c>
      <c r="C2" s="5" t="s">
        <v>2</v>
      </c>
      <c r="D2" s="5" t="s">
        <v>3</v>
      </c>
      <c r="E2" s="5" t="s">
        <v>4</v>
      </c>
      <c r="F2" s="5" t="s">
        <v>160</v>
      </c>
      <c r="G2" s="5" t="s">
        <v>161</v>
      </c>
    </row>
    <row r="3" spans="1:7" ht="204.75" customHeight="1" x14ac:dyDescent="0.25">
      <c r="A3" s="7">
        <v>1</v>
      </c>
      <c r="B3" s="1" t="s">
        <v>32</v>
      </c>
      <c r="C3" s="8" t="s">
        <v>33</v>
      </c>
      <c r="D3" s="9" t="s">
        <v>34</v>
      </c>
      <c r="E3" s="8" t="s">
        <v>35</v>
      </c>
      <c r="F3" s="1" t="s">
        <v>36</v>
      </c>
      <c r="G3" s="1" t="s">
        <v>147</v>
      </c>
    </row>
    <row r="4" spans="1:7" ht="82.5" x14ac:dyDescent="0.25">
      <c r="A4" s="7">
        <v>2</v>
      </c>
      <c r="B4" s="1" t="s">
        <v>37</v>
      </c>
      <c r="C4" s="8">
        <v>4</v>
      </c>
      <c r="D4" s="9" t="s">
        <v>38</v>
      </c>
      <c r="E4" s="8"/>
      <c r="F4" s="1" t="s">
        <v>39</v>
      </c>
      <c r="G4" s="1" t="s">
        <v>132</v>
      </c>
    </row>
    <row r="5" spans="1:7" ht="66" x14ac:dyDescent="0.25">
      <c r="A5" s="7">
        <v>3</v>
      </c>
      <c r="B5" s="1" t="s">
        <v>37</v>
      </c>
      <c r="C5" s="8">
        <v>4</v>
      </c>
      <c r="D5" s="9" t="s">
        <v>38</v>
      </c>
      <c r="E5" s="8" t="s">
        <v>40</v>
      </c>
      <c r="F5" s="1" t="s">
        <v>41</v>
      </c>
      <c r="G5" s="1" t="s">
        <v>133</v>
      </c>
    </row>
    <row r="6" spans="1:7" ht="82.5" x14ac:dyDescent="0.25">
      <c r="A6" s="7">
        <v>4</v>
      </c>
      <c r="B6" s="1" t="s">
        <v>42</v>
      </c>
      <c r="C6" s="8">
        <v>4</v>
      </c>
      <c r="D6" s="9" t="s">
        <v>38</v>
      </c>
      <c r="E6" s="8" t="s">
        <v>43</v>
      </c>
      <c r="F6" s="1" t="s">
        <v>44</v>
      </c>
      <c r="G6" s="1" t="s">
        <v>145</v>
      </c>
    </row>
    <row r="7" spans="1:7" ht="82.5" x14ac:dyDescent="0.25">
      <c r="A7" s="7">
        <v>5</v>
      </c>
      <c r="B7" s="1" t="s">
        <v>116</v>
      </c>
      <c r="C7" s="8"/>
      <c r="D7" s="9">
        <v>1</v>
      </c>
      <c r="E7" s="8" t="s">
        <v>128</v>
      </c>
      <c r="F7" s="1" t="s">
        <v>45</v>
      </c>
      <c r="G7" s="1" t="s">
        <v>146</v>
      </c>
    </row>
    <row r="8" spans="1:7" ht="190.5" customHeight="1" x14ac:dyDescent="0.25">
      <c r="A8" s="7">
        <v>6</v>
      </c>
      <c r="B8" s="1" t="s">
        <v>116</v>
      </c>
      <c r="C8" s="8"/>
      <c r="D8" s="9">
        <v>13</v>
      </c>
      <c r="E8" s="8"/>
      <c r="F8" s="1" t="s">
        <v>46</v>
      </c>
      <c r="G8" s="1" t="s">
        <v>148</v>
      </c>
    </row>
    <row r="9" spans="1:7" ht="82.5" x14ac:dyDescent="0.25">
      <c r="A9" s="7">
        <v>7</v>
      </c>
      <c r="B9" s="1" t="s">
        <v>82</v>
      </c>
      <c r="C9" s="8" t="s">
        <v>102</v>
      </c>
      <c r="D9" s="9" t="s">
        <v>101</v>
      </c>
      <c r="E9" s="8" t="s">
        <v>100</v>
      </c>
      <c r="F9" s="1" t="s">
        <v>117</v>
      </c>
      <c r="G9" s="1" t="s">
        <v>149</v>
      </c>
    </row>
    <row r="10" spans="1:7" ht="99" x14ac:dyDescent="0.25">
      <c r="A10" s="7">
        <v>8</v>
      </c>
      <c r="B10" s="1" t="s">
        <v>82</v>
      </c>
      <c r="C10" s="8" t="s">
        <v>99</v>
      </c>
      <c r="D10" s="9" t="s">
        <v>98</v>
      </c>
      <c r="E10" s="8" t="s">
        <v>115</v>
      </c>
      <c r="F10" s="1" t="s">
        <v>97</v>
      </c>
      <c r="G10" s="1" t="s">
        <v>150</v>
      </c>
    </row>
    <row r="11" spans="1:7" ht="181.5" x14ac:dyDescent="0.25">
      <c r="A11" s="7">
        <v>9</v>
      </c>
      <c r="B11" s="1" t="s">
        <v>82</v>
      </c>
      <c r="C11" s="8" t="s">
        <v>96</v>
      </c>
      <c r="D11" s="9" t="s">
        <v>95</v>
      </c>
      <c r="E11" s="8" t="s">
        <v>94</v>
      </c>
      <c r="F11" s="1" t="s">
        <v>93</v>
      </c>
      <c r="G11" s="10" t="s">
        <v>136</v>
      </c>
    </row>
    <row r="12" spans="1:7" ht="115.5" x14ac:dyDescent="0.25">
      <c r="A12" s="7">
        <v>10</v>
      </c>
      <c r="B12" s="1" t="s">
        <v>82</v>
      </c>
      <c r="C12" s="8" t="s">
        <v>92</v>
      </c>
      <c r="D12" s="9" t="s">
        <v>91</v>
      </c>
      <c r="E12" s="8" t="s">
        <v>421</v>
      </c>
      <c r="F12" s="1" t="s">
        <v>162</v>
      </c>
      <c r="G12" s="1" t="s">
        <v>151</v>
      </c>
    </row>
    <row r="13" spans="1:7" ht="115.5" x14ac:dyDescent="0.25">
      <c r="A13" s="7">
        <v>11</v>
      </c>
      <c r="B13" s="1" t="s">
        <v>82</v>
      </c>
      <c r="C13" s="8" t="s">
        <v>90</v>
      </c>
      <c r="D13" s="9" t="s">
        <v>89</v>
      </c>
      <c r="E13" s="8" t="s">
        <v>422</v>
      </c>
      <c r="F13" s="1" t="s">
        <v>103</v>
      </c>
      <c r="G13" s="1" t="s">
        <v>135</v>
      </c>
    </row>
    <row r="14" spans="1:7" ht="115.5" x14ac:dyDescent="0.25">
      <c r="A14" s="7">
        <v>12</v>
      </c>
      <c r="B14" s="1" t="s">
        <v>82</v>
      </c>
      <c r="C14" s="8" t="s">
        <v>88</v>
      </c>
      <c r="D14" s="9" t="s">
        <v>87</v>
      </c>
      <c r="E14" s="8" t="s">
        <v>423</v>
      </c>
      <c r="F14" s="1" t="s">
        <v>86</v>
      </c>
      <c r="G14" s="1" t="s">
        <v>136</v>
      </c>
    </row>
    <row r="15" spans="1:7" ht="82.5" x14ac:dyDescent="0.25">
      <c r="A15" s="7">
        <v>13</v>
      </c>
      <c r="B15" s="1" t="s">
        <v>82</v>
      </c>
      <c r="C15" s="8" t="s">
        <v>85</v>
      </c>
      <c r="D15" s="9" t="s">
        <v>84</v>
      </c>
      <c r="E15" s="8" t="s">
        <v>129</v>
      </c>
      <c r="F15" s="1" t="s">
        <v>83</v>
      </c>
      <c r="G15" s="1" t="s">
        <v>152</v>
      </c>
    </row>
    <row r="16" spans="1:7" ht="49.5" x14ac:dyDescent="0.25">
      <c r="A16" s="7">
        <v>14</v>
      </c>
      <c r="B16" s="1" t="s">
        <v>5</v>
      </c>
      <c r="C16" s="8" t="s">
        <v>6</v>
      </c>
      <c r="D16" s="9" t="s">
        <v>7</v>
      </c>
      <c r="E16" s="8" t="s">
        <v>8</v>
      </c>
      <c r="F16" s="1" t="s">
        <v>114</v>
      </c>
      <c r="G16" s="1" t="s">
        <v>137</v>
      </c>
    </row>
    <row r="17" spans="1:7" ht="148.5" x14ac:dyDescent="0.25">
      <c r="A17" s="7">
        <f>A16+1</f>
        <v>15</v>
      </c>
      <c r="B17" s="1" t="s">
        <v>5</v>
      </c>
      <c r="C17" s="8" t="s">
        <v>6</v>
      </c>
      <c r="D17" s="9" t="s">
        <v>9</v>
      </c>
      <c r="E17" s="8" t="s">
        <v>10</v>
      </c>
      <c r="F17" s="1" t="s">
        <v>118</v>
      </c>
      <c r="G17" s="1" t="s">
        <v>153</v>
      </c>
    </row>
    <row r="18" spans="1:7" ht="49.5" x14ac:dyDescent="0.25">
      <c r="A18" s="7">
        <f t="shared" ref="A18:A81" si="0">A17+1</f>
        <v>16</v>
      </c>
      <c r="B18" s="1" t="s">
        <v>5</v>
      </c>
      <c r="C18" s="8" t="s">
        <v>11</v>
      </c>
      <c r="D18" s="9" t="s">
        <v>12</v>
      </c>
      <c r="E18" s="8" t="s">
        <v>13</v>
      </c>
      <c r="F18" s="1" t="s">
        <v>14</v>
      </c>
      <c r="G18" s="1" t="s">
        <v>154</v>
      </c>
    </row>
    <row r="19" spans="1:7" ht="33" x14ac:dyDescent="0.25">
      <c r="A19" s="7">
        <f t="shared" si="0"/>
        <v>17</v>
      </c>
      <c r="B19" s="1" t="s">
        <v>130</v>
      </c>
      <c r="C19" s="8"/>
      <c r="D19" s="9"/>
      <c r="E19" s="8" t="s">
        <v>15</v>
      </c>
      <c r="F19" s="1" t="s">
        <v>119</v>
      </c>
      <c r="G19" s="1" t="s">
        <v>138</v>
      </c>
    </row>
    <row r="20" spans="1:7" ht="33" x14ac:dyDescent="0.25">
      <c r="A20" s="7">
        <f t="shared" si="0"/>
        <v>18</v>
      </c>
      <c r="B20" s="1" t="s">
        <v>130</v>
      </c>
      <c r="C20" s="8"/>
      <c r="D20" s="9"/>
      <c r="E20" s="8" t="s">
        <v>16</v>
      </c>
      <c r="F20" s="1" t="s">
        <v>17</v>
      </c>
      <c r="G20" s="1" t="s">
        <v>138</v>
      </c>
    </row>
    <row r="21" spans="1:7" ht="49.5" x14ac:dyDescent="0.25">
      <c r="A21" s="7">
        <f t="shared" si="0"/>
        <v>19</v>
      </c>
      <c r="B21" s="1"/>
      <c r="C21" s="8">
        <v>1.2</v>
      </c>
      <c r="D21" s="9">
        <v>1</v>
      </c>
      <c r="E21" s="8" t="s">
        <v>18</v>
      </c>
      <c r="F21" s="1" t="s">
        <v>19</v>
      </c>
      <c r="G21" s="1" t="s">
        <v>139</v>
      </c>
    </row>
    <row r="22" spans="1:7" ht="49.5" x14ac:dyDescent="0.25">
      <c r="A22" s="7">
        <f t="shared" si="0"/>
        <v>20</v>
      </c>
      <c r="B22" s="1"/>
      <c r="C22" s="8">
        <v>1.2</v>
      </c>
      <c r="D22" s="9">
        <v>4</v>
      </c>
      <c r="E22" s="8" t="s">
        <v>20</v>
      </c>
      <c r="F22" s="1" t="s">
        <v>120</v>
      </c>
      <c r="G22" s="1" t="s">
        <v>155</v>
      </c>
    </row>
    <row r="23" spans="1:7" ht="33" x14ac:dyDescent="0.25">
      <c r="A23" s="7">
        <f t="shared" si="0"/>
        <v>21</v>
      </c>
      <c r="B23" s="1"/>
      <c r="C23" s="8">
        <v>1.2</v>
      </c>
      <c r="D23" s="9"/>
      <c r="E23" s="8" t="s">
        <v>20</v>
      </c>
      <c r="F23" s="1" t="s">
        <v>21</v>
      </c>
      <c r="G23" s="1" t="s">
        <v>156</v>
      </c>
    </row>
    <row r="24" spans="1:7" ht="33" x14ac:dyDescent="0.25">
      <c r="A24" s="7">
        <f t="shared" si="0"/>
        <v>22</v>
      </c>
      <c r="B24" s="1" t="s">
        <v>22</v>
      </c>
      <c r="C24" s="8"/>
      <c r="D24" s="9"/>
      <c r="E24" s="8" t="s">
        <v>23</v>
      </c>
      <c r="F24" s="1" t="s">
        <v>24</v>
      </c>
      <c r="G24" s="1" t="s">
        <v>138</v>
      </c>
    </row>
    <row r="25" spans="1:7" ht="132" x14ac:dyDescent="0.25">
      <c r="A25" s="7">
        <f t="shared" si="0"/>
        <v>23</v>
      </c>
      <c r="B25" s="1" t="s">
        <v>130</v>
      </c>
      <c r="C25" s="8"/>
      <c r="D25" s="9"/>
      <c r="E25" s="8" t="s">
        <v>131</v>
      </c>
      <c r="F25" s="1" t="s">
        <v>424</v>
      </c>
      <c r="G25" s="1" t="s">
        <v>134</v>
      </c>
    </row>
    <row r="26" spans="1:7" ht="33" x14ac:dyDescent="0.25">
      <c r="A26" s="7">
        <f t="shared" si="0"/>
        <v>24</v>
      </c>
      <c r="B26" s="1" t="s">
        <v>130</v>
      </c>
      <c r="C26" s="8"/>
      <c r="D26" s="9"/>
      <c r="E26" s="8" t="s">
        <v>25</v>
      </c>
      <c r="F26" s="1" t="s">
        <v>26</v>
      </c>
      <c r="G26" s="1" t="s">
        <v>140</v>
      </c>
    </row>
    <row r="27" spans="1:7" ht="33" x14ac:dyDescent="0.25">
      <c r="A27" s="7">
        <f t="shared" si="0"/>
        <v>25</v>
      </c>
      <c r="B27" s="1" t="s">
        <v>130</v>
      </c>
      <c r="C27" s="8"/>
      <c r="D27" s="9"/>
      <c r="E27" s="8" t="s">
        <v>27</v>
      </c>
      <c r="F27" s="1" t="s">
        <v>28</v>
      </c>
      <c r="G27" s="1" t="s">
        <v>134</v>
      </c>
    </row>
    <row r="28" spans="1:7" ht="33" x14ac:dyDescent="0.25">
      <c r="A28" s="7">
        <f t="shared" si="0"/>
        <v>26</v>
      </c>
      <c r="B28" s="1" t="s">
        <v>130</v>
      </c>
      <c r="C28" s="8"/>
      <c r="D28" s="9"/>
      <c r="E28" s="8" t="s">
        <v>29</v>
      </c>
      <c r="F28" s="1" t="s">
        <v>30</v>
      </c>
      <c r="G28" s="1" t="s">
        <v>136</v>
      </c>
    </row>
    <row r="29" spans="1:7" ht="33" x14ac:dyDescent="0.25">
      <c r="A29" s="7">
        <f t="shared" si="0"/>
        <v>27</v>
      </c>
      <c r="B29" s="1" t="s">
        <v>130</v>
      </c>
      <c r="C29" s="8"/>
      <c r="D29" s="9"/>
      <c r="E29" s="25"/>
      <c r="F29" s="26" t="s">
        <v>31</v>
      </c>
      <c r="G29" s="26" t="s">
        <v>134</v>
      </c>
    </row>
    <row r="30" spans="1:7" ht="409.5" x14ac:dyDescent="0.25">
      <c r="A30" s="34">
        <f t="shared" si="0"/>
        <v>28</v>
      </c>
      <c r="B30" s="36" t="s">
        <v>47</v>
      </c>
      <c r="C30" s="36" t="s">
        <v>48</v>
      </c>
      <c r="D30" s="38" t="s">
        <v>49</v>
      </c>
      <c r="E30" s="29" t="s">
        <v>426</v>
      </c>
      <c r="F30" s="26" t="s">
        <v>104</v>
      </c>
      <c r="G30" s="30" t="s">
        <v>157</v>
      </c>
    </row>
    <row r="31" spans="1:7" ht="409.5" x14ac:dyDescent="0.25">
      <c r="A31" s="35"/>
      <c r="B31" s="37"/>
      <c r="C31" s="37"/>
      <c r="D31" s="39"/>
      <c r="E31" s="31" t="s">
        <v>425</v>
      </c>
      <c r="F31" s="28"/>
      <c r="G31" s="1"/>
    </row>
    <row r="32" spans="1:7" ht="66" x14ac:dyDescent="0.25">
      <c r="A32" s="7">
        <f>A30+1</f>
        <v>29</v>
      </c>
      <c r="B32" s="1" t="s">
        <v>47</v>
      </c>
      <c r="C32" s="8" t="s">
        <v>48</v>
      </c>
      <c r="D32" s="9" t="s">
        <v>50</v>
      </c>
      <c r="E32" s="27" t="s">
        <v>51</v>
      </c>
      <c r="F32" s="28" t="s">
        <v>52</v>
      </c>
      <c r="G32" s="28" t="s">
        <v>157</v>
      </c>
    </row>
    <row r="33" spans="1:7" ht="82.5" x14ac:dyDescent="0.25">
      <c r="A33" s="7">
        <f>A32+1</f>
        <v>30</v>
      </c>
      <c r="B33" s="1" t="s">
        <v>47</v>
      </c>
      <c r="C33" s="8" t="s">
        <v>61</v>
      </c>
      <c r="D33" s="9" t="s">
        <v>60</v>
      </c>
      <c r="E33" s="8" t="s">
        <v>62</v>
      </c>
      <c r="F33" s="1" t="s">
        <v>121</v>
      </c>
      <c r="G33" s="1" t="s">
        <v>136</v>
      </c>
    </row>
    <row r="34" spans="1:7" ht="99" x14ac:dyDescent="0.25">
      <c r="A34" s="7">
        <f t="shared" si="0"/>
        <v>31</v>
      </c>
      <c r="B34" s="1" t="s">
        <v>47</v>
      </c>
      <c r="C34" s="8" t="s">
        <v>58</v>
      </c>
      <c r="D34" s="9" t="s">
        <v>56</v>
      </c>
      <c r="E34" s="8" t="s">
        <v>59</v>
      </c>
      <c r="F34" s="1" t="s">
        <v>105</v>
      </c>
      <c r="G34" s="1" t="s">
        <v>141</v>
      </c>
    </row>
    <row r="35" spans="1:7" ht="280.5" x14ac:dyDescent="0.25">
      <c r="A35" s="7">
        <f t="shared" si="0"/>
        <v>32</v>
      </c>
      <c r="B35" s="1"/>
      <c r="C35" s="8"/>
      <c r="D35" s="9" t="s">
        <v>57</v>
      </c>
      <c r="E35" s="8"/>
      <c r="F35" s="1" t="s">
        <v>122</v>
      </c>
      <c r="G35" s="1" t="s">
        <v>158</v>
      </c>
    </row>
    <row r="36" spans="1:7" ht="82.5" x14ac:dyDescent="0.25">
      <c r="A36" s="7">
        <f t="shared" si="0"/>
        <v>33</v>
      </c>
      <c r="B36" s="1" t="s">
        <v>63</v>
      </c>
      <c r="C36" s="8" t="s">
        <v>64</v>
      </c>
      <c r="D36" s="9" t="s">
        <v>65</v>
      </c>
      <c r="E36" s="8" t="s">
        <v>23</v>
      </c>
      <c r="F36" s="1" t="s">
        <v>123</v>
      </c>
      <c r="G36" s="1" t="s">
        <v>142</v>
      </c>
    </row>
    <row r="37" spans="1:7" ht="66" x14ac:dyDescent="0.25">
      <c r="A37" s="7">
        <f t="shared" si="0"/>
        <v>34</v>
      </c>
      <c r="B37" s="1" t="s">
        <v>63</v>
      </c>
      <c r="C37" s="8" t="s">
        <v>64</v>
      </c>
      <c r="D37" s="9" t="s">
        <v>65</v>
      </c>
      <c r="E37" s="8" t="s">
        <v>23</v>
      </c>
      <c r="F37" s="1" t="s">
        <v>124</v>
      </c>
      <c r="G37" s="1" t="s">
        <v>136</v>
      </c>
    </row>
    <row r="38" spans="1:7" ht="49.5" x14ac:dyDescent="0.25">
      <c r="A38" s="7">
        <f t="shared" si="0"/>
        <v>35</v>
      </c>
      <c r="B38" s="1" t="s">
        <v>106</v>
      </c>
      <c r="C38" s="8">
        <v>11.13</v>
      </c>
      <c r="D38" s="9"/>
      <c r="E38" s="8" t="s">
        <v>107</v>
      </c>
      <c r="F38" s="1" t="s">
        <v>108</v>
      </c>
      <c r="G38" s="1" t="s">
        <v>159</v>
      </c>
    </row>
    <row r="39" spans="1:7" ht="214.5" x14ac:dyDescent="0.25">
      <c r="A39" s="7">
        <f t="shared" si="0"/>
        <v>36</v>
      </c>
      <c r="B39" s="1" t="s">
        <v>106</v>
      </c>
      <c r="C39" s="8" t="s">
        <v>109</v>
      </c>
      <c r="D39" s="9"/>
      <c r="E39" s="8" t="s">
        <v>110</v>
      </c>
      <c r="F39" s="1" t="s">
        <v>163</v>
      </c>
      <c r="G39" s="1" t="s">
        <v>159</v>
      </c>
    </row>
    <row r="40" spans="1:7" ht="115.5" customHeight="1" x14ac:dyDescent="0.25">
      <c r="A40" s="7">
        <f t="shared" si="0"/>
        <v>37</v>
      </c>
      <c r="B40" s="1" t="s">
        <v>106</v>
      </c>
      <c r="C40" s="8" t="s">
        <v>111</v>
      </c>
      <c r="D40" s="9"/>
      <c r="E40" s="8" t="s">
        <v>112</v>
      </c>
      <c r="F40" s="1" t="s">
        <v>113</v>
      </c>
      <c r="G40" s="1" t="s">
        <v>159</v>
      </c>
    </row>
    <row r="41" spans="1:7" ht="115.5" x14ac:dyDescent="0.25">
      <c r="A41" s="7">
        <f t="shared" si="0"/>
        <v>38</v>
      </c>
      <c r="B41" s="1" t="s">
        <v>70</v>
      </c>
      <c r="C41" s="8" t="s">
        <v>71</v>
      </c>
      <c r="D41" s="9" t="s">
        <v>72</v>
      </c>
      <c r="E41" s="8" t="s">
        <v>73</v>
      </c>
      <c r="F41" s="1" t="s">
        <v>81</v>
      </c>
      <c r="G41" s="1" t="s">
        <v>159</v>
      </c>
    </row>
    <row r="42" spans="1:7" ht="99" x14ac:dyDescent="0.25">
      <c r="A42" s="7">
        <f t="shared" si="0"/>
        <v>39</v>
      </c>
      <c r="B42" s="1" t="s">
        <v>70</v>
      </c>
      <c r="C42" s="8" t="s">
        <v>74</v>
      </c>
      <c r="D42" s="9" t="s">
        <v>75</v>
      </c>
      <c r="E42" s="8" t="s">
        <v>76</v>
      </c>
      <c r="F42" s="1" t="s">
        <v>80</v>
      </c>
      <c r="G42" s="1" t="s">
        <v>159</v>
      </c>
    </row>
    <row r="43" spans="1:7" ht="112.5" customHeight="1" x14ac:dyDescent="0.25">
      <c r="A43" s="7">
        <f t="shared" si="0"/>
        <v>40</v>
      </c>
      <c r="B43" s="1" t="s">
        <v>70</v>
      </c>
      <c r="C43" s="8" t="s">
        <v>77</v>
      </c>
      <c r="D43" s="9" t="s">
        <v>78</v>
      </c>
      <c r="E43" s="8" t="s">
        <v>79</v>
      </c>
      <c r="F43" s="1" t="s">
        <v>125</v>
      </c>
      <c r="G43" s="1" t="s">
        <v>159</v>
      </c>
    </row>
    <row r="44" spans="1:7" ht="189" customHeight="1" x14ac:dyDescent="0.25">
      <c r="A44" s="7">
        <f t="shared" si="0"/>
        <v>41</v>
      </c>
      <c r="B44" s="1" t="s">
        <v>165</v>
      </c>
      <c r="C44" s="8" t="s">
        <v>168</v>
      </c>
      <c r="D44" s="9" t="s">
        <v>66</v>
      </c>
      <c r="E44" s="8" t="s">
        <v>167</v>
      </c>
      <c r="F44" s="1" t="s">
        <v>164</v>
      </c>
      <c r="G44" s="1" t="s">
        <v>374</v>
      </c>
    </row>
    <row r="45" spans="1:7" ht="409.5" customHeight="1" x14ac:dyDescent="0.25">
      <c r="A45" s="7">
        <f t="shared" si="0"/>
        <v>42</v>
      </c>
      <c r="B45" s="1" t="s">
        <v>165</v>
      </c>
      <c r="C45" s="8" t="s">
        <v>168</v>
      </c>
      <c r="D45" s="9" t="s">
        <v>67</v>
      </c>
      <c r="E45" s="11" t="s">
        <v>169</v>
      </c>
      <c r="F45" s="1" t="s">
        <v>126</v>
      </c>
      <c r="G45" s="1" t="s">
        <v>373</v>
      </c>
    </row>
    <row r="46" spans="1:7" ht="283.5" x14ac:dyDescent="0.25">
      <c r="A46" s="7">
        <f t="shared" si="0"/>
        <v>43</v>
      </c>
      <c r="B46" s="1" t="s">
        <v>165</v>
      </c>
      <c r="C46" s="8" t="s">
        <v>168</v>
      </c>
      <c r="D46" s="9" t="s">
        <v>170</v>
      </c>
      <c r="E46" s="11" t="s">
        <v>176</v>
      </c>
      <c r="F46" s="1" t="s">
        <v>349</v>
      </c>
      <c r="G46" s="1" t="s">
        <v>372</v>
      </c>
    </row>
    <row r="47" spans="1:7" ht="162" x14ac:dyDescent="0.25">
      <c r="A47" s="7">
        <f t="shared" si="0"/>
        <v>44</v>
      </c>
      <c r="B47" s="1" t="s">
        <v>165</v>
      </c>
      <c r="C47" s="8" t="s">
        <v>171</v>
      </c>
      <c r="D47" s="9" t="s">
        <v>173</v>
      </c>
      <c r="E47" s="11" t="s">
        <v>172</v>
      </c>
      <c r="F47" s="1" t="s">
        <v>127</v>
      </c>
      <c r="G47" s="1" t="s">
        <v>346</v>
      </c>
    </row>
    <row r="48" spans="1:7" ht="189" x14ac:dyDescent="0.25">
      <c r="A48" s="7">
        <f t="shared" si="0"/>
        <v>45</v>
      </c>
      <c r="B48" s="1" t="s">
        <v>165</v>
      </c>
      <c r="C48" s="8" t="s">
        <v>171</v>
      </c>
      <c r="D48" s="9" t="s">
        <v>173</v>
      </c>
      <c r="E48" s="11" t="s">
        <v>174</v>
      </c>
      <c r="F48" s="1" t="s">
        <v>68</v>
      </c>
      <c r="G48" s="1" t="s">
        <v>346</v>
      </c>
    </row>
    <row r="49" spans="1:7" ht="243" x14ac:dyDescent="0.25">
      <c r="A49" s="7">
        <f t="shared" si="0"/>
        <v>46</v>
      </c>
      <c r="B49" s="1" t="s">
        <v>165</v>
      </c>
      <c r="C49" s="8" t="s">
        <v>171</v>
      </c>
      <c r="D49" s="9" t="s">
        <v>173</v>
      </c>
      <c r="E49" s="11" t="s">
        <v>175</v>
      </c>
      <c r="F49" s="1" t="s">
        <v>69</v>
      </c>
      <c r="G49" s="1" t="s">
        <v>346</v>
      </c>
    </row>
    <row r="50" spans="1:7" ht="45.75" customHeight="1" x14ac:dyDescent="0.25">
      <c r="A50" s="7">
        <f t="shared" si="0"/>
        <v>47</v>
      </c>
      <c r="B50" s="12"/>
      <c r="C50" s="7"/>
      <c r="D50" s="12"/>
      <c r="E50" s="1"/>
      <c r="F50" s="1" t="s">
        <v>53</v>
      </c>
      <c r="G50" s="1" t="s">
        <v>143</v>
      </c>
    </row>
    <row r="51" spans="1:7" ht="78" customHeight="1" x14ac:dyDescent="0.25">
      <c r="A51" s="7">
        <f t="shared" si="0"/>
        <v>48</v>
      </c>
      <c r="B51" s="12"/>
      <c r="C51" s="7"/>
      <c r="D51" s="12"/>
      <c r="E51" s="1"/>
      <c r="F51" s="1" t="s">
        <v>55</v>
      </c>
      <c r="G51" s="1" t="s">
        <v>144</v>
      </c>
    </row>
    <row r="52" spans="1:7" ht="76.5" customHeight="1" x14ac:dyDescent="0.25">
      <c r="A52" s="7">
        <f t="shared" si="0"/>
        <v>49</v>
      </c>
      <c r="B52" s="12"/>
      <c r="C52" s="7"/>
      <c r="D52" s="12"/>
      <c r="E52" s="1"/>
      <c r="F52" s="1" t="s">
        <v>54</v>
      </c>
      <c r="G52" s="1" t="s">
        <v>144</v>
      </c>
    </row>
    <row r="53" spans="1:7" ht="409.5" x14ac:dyDescent="0.25">
      <c r="A53" s="7">
        <f t="shared" si="0"/>
        <v>50</v>
      </c>
      <c r="B53" s="17" t="s">
        <v>165</v>
      </c>
      <c r="C53" s="19" t="s">
        <v>301</v>
      </c>
      <c r="D53" s="17" t="s">
        <v>302</v>
      </c>
      <c r="E53" s="20" t="s">
        <v>303</v>
      </c>
      <c r="F53" s="20" t="s">
        <v>376</v>
      </c>
      <c r="G53" s="2" t="s">
        <v>348</v>
      </c>
    </row>
    <row r="54" spans="1:7" ht="181.5" x14ac:dyDescent="0.25">
      <c r="A54" s="7">
        <f t="shared" si="0"/>
        <v>51</v>
      </c>
      <c r="B54" s="17" t="s">
        <v>165</v>
      </c>
      <c r="C54" s="19" t="s">
        <v>306</v>
      </c>
      <c r="D54" s="17" t="s">
        <v>319</v>
      </c>
      <c r="E54" s="20" t="s">
        <v>304</v>
      </c>
      <c r="F54" s="3" t="s">
        <v>377</v>
      </c>
      <c r="G54" s="2" t="s">
        <v>371</v>
      </c>
    </row>
    <row r="55" spans="1:7" ht="180.75" customHeight="1" x14ac:dyDescent="0.25">
      <c r="A55" s="7">
        <f t="shared" si="0"/>
        <v>52</v>
      </c>
      <c r="B55" s="17" t="s">
        <v>165</v>
      </c>
      <c r="C55" s="19" t="s">
        <v>306</v>
      </c>
      <c r="D55" s="17" t="s">
        <v>318</v>
      </c>
      <c r="E55" s="21" t="s">
        <v>305</v>
      </c>
      <c r="F55" s="3" t="s">
        <v>378</v>
      </c>
      <c r="G55" s="2" t="s">
        <v>370</v>
      </c>
    </row>
    <row r="56" spans="1:7" ht="183.75" customHeight="1" x14ac:dyDescent="0.25">
      <c r="A56" s="7">
        <f t="shared" si="0"/>
        <v>53</v>
      </c>
      <c r="B56" s="17" t="s">
        <v>165</v>
      </c>
      <c r="C56" s="19" t="s">
        <v>306</v>
      </c>
      <c r="D56" s="17" t="s">
        <v>317</v>
      </c>
      <c r="E56" s="21" t="s">
        <v>305</v>
      </c>
      <c r="F56" s="3" t="s">
        <v>379</v>
      </c>
      <c r="G56" s="2" t="s">
        <v>370</v>
      </c>
    </row>
    <row r="57" spans="1:7" ht="207.75" customHeight="1" x14ac:dyDescent="0.25">
      <c r="A57" s="7">
        <f t="shared" si="0"/>
        <v>54</v>
      </c>
      <c r="B57" s="17" t="s">
        <v>165</v>
      </c>
      <c r="C57" s="19" t="s">
        <v>306</v>
      </c>
      <c r="D57" s="17" t="s">
        <v>316</v>
      </c>
      <c r="E57" s="21" t="s">
        <v>307</v>
      </c>
      <c r="F57" s="3" t="s">
        <v>177</v>
      </c>
      <c r="G57" s="2" t="s">
        <v>369</v>
      </c>
    </row>
    <row r="58" spans="1:7" ht="82.5" x14ac:dyDescent="0.25">
      <c r="A58" s="7">
        <f t="shared" si="0"/>
        <v>55</v>
      </c>
      <c r="B58" s="17" t="s">
        <v>165</v>
      </c>
      <c r="C58" s="19" t="s">
        <v>306</v>
      </c>
      <c r="D58" s="17" t="s">
        <v>315</v>
      </c>
      <c r="E58" s="20" t="s">
        <v>308</v>
      </c>
      <c r="F58" s="3" t="s">
        <v>178</v>
      </c>
      <c r="G58" s="2" t="s">
        <v>368</v>
      </c>
    </row>
    <row r="59" spans="1:7" ht="313.5" x14ac:dyDescent="0.25">
      <c r="A59" s="7">
        <f t="shared" si="0"/>
        <v>56</v>
      </c>
      <c r="B59" s="17" t="s">
        <v>165</v>
      </c>
      <c r="C59" s="19" t="s">
        <v>309</v>
      </c>
      <c r="D59" s="17" t="s">
        <v>314</v>
      </c>
      <c r="E59" s="20" t="s">
        <v>310</v>
      </c>
      <c r="F59" s="3" t="s">
        <v>179</v>
      </c>
      <c r="G59" s="2" t="s">
        <v>367</v>
      </c>
    </row>
    <row r="60" spans="1:7" ht="364.5" x14ac:dyDescent="0.25">
      <c r="A60" s="7">
        <f t="shared" si="0"/>
        <v>57</v>
      </c>
      <c r="B60" s="17" t="s">
        <v>165</v>
      </c>
      <c r="C60" s="19" t="s">
        <v>309</v>
      </c>
      <c r="D60" s="17" t="s">
        <v>313</v>
      </c>
      <c r="E60" s="20" t="s">
        <v>311</v>
      </c>
      <c r="F60" s="22" t="s">
        <v>380</v>
      </c>
      <c r="G60" s="2" t="s">
        <v>366</v>
      </c>
    </row>
    <row r="61" spans="1:7" ht="132" x14ac:dyDescent="0.25">
      <c r="A61" s="7">
        <f t="shared" si="0"/>
        <v>58</v>
      </c>
      <c r="B61" s="17" t="s">
        <v>165</v>
      </c>
      <c r="C61" s="19" t="s">
        <v>309</v>
      </c>
      <c r="D61" s="17" t="s">
        <v>312</v>
      </c>
      <c r="E61" s="20" t="s">
        <v>320</v>
      </c>
      <c r="F61" s="3" t="s">
        <v>180</v>
      </c>
      <c r="G61" s="2" t="s">
        <v>365</v>
      </c>
    </row>
    <row r="62" spans="1:7" ht="198" x14ac:dyDescent="0.25">
      <c r="A62" s="7">
        <f t="shared" si="0"/>
        <v>59</v>
      </c>
      <c r="B62" s="17" t="s">
        <v>165</v>
      </c>
      <c r="C62" s="17" t="s">
        <v>321</v>
      </c>
      <c r="D62" s="16" t="s">
        <v>322</v>
      </c>
      <c r="E62" s="20" t="s">
        <v>321</v>
      </c>
      <c r="F62" s="3" t="s">
        <v>181</v>
      </c>
      <c r="G62" s="2" t="s">
        <v>350</v>
      </c>
    </row>
    <row r="63" spans="1:7" ht="115.5" x14ac:dyDescent="0.25">
      <c r="A63" s="7">
        <f t="shared" si="0"/>
        <v>60</v>
      </c>
      <c r="B63" s="17" t="s">
        <v>165</v>
      </c>
      <c r="C63" s="19" t="s">
        <v>309</v>
      </c>
      <c r="D63" s="16" t="s">
        <v>324</v>
      </c>
      <c r="E63" s="20" t="s">
        <v>323</v>
      </c>
      <c r="F63" s="3" t="s">
        <v>182</v>
      </c>
      <c r="G63" s="2" t="s">
        <v>364</v>
      </c>
    </row>
    <row r="64" spans="1:7" ht="165" x14ac:dyDescent="0.25">
      <c r="A64" s="7">
        <f t="shared" si="0"/>
        <v>61</v>
      </c>
      <c r="B64" s="17" t="s">
        <v>165</v>
      </c>
      <c r="C64" s="19" t="s">
        <v>306</v>
      </c>
      <c r="D64" s="16" t="s">
        <v>325</v>
      </c>
      <c r="E64" s="20" t="s">
        <v>326</v>
      </c>
      <c r="F64" s="3" t="s">
        <v>183</v>
      </c>
      <c r="G64" s="2" t="s">
        <v>364</v>
      </c>
    </row>
    <row r="65" spans="1:7" ht="148.5" x14ac:dyDescent="0.25">
      <c r="A65" s="7">
        <f t="shared" si="0"/>
        <v>62</v>
      </c>
      <c r="B65" s="17" t="s">
        <v>165</v>
      </c>
      <c r="C65" s="19" t="s">
        <v>309</v>
      </c>
      <c r="D65" s="17" t="s">
        <v>327</v>
      </c>
      <c r="E65" s="20" t="s">
        <v>328</v>
      </c>
      <c r="F65" s="3" t="s">
        <v>184</v>
      </c>
      <c r="G65" s="2" t="s">
        <v>363</v>
      </c>
    </row>
    <row r="66" spans="1:7" ht="153" customHeight="1" x14ac:dyDescent="0.25">
      <c r="A66" s="7">
        <f t="shared" si="0"/>
        <v>63</v>
      </c>
      <c r="B66" s="17" t="s">
        <v>165</v>
      </c>
      <c r="C66" s="19" t="s">
        <v>309</v>
      </c>
      <c r="D66" s="17" t="s">
        <v>329</v>
      </c>
      <c r="E66" s="20" t="s">
        <v>330</v>
      </c>
      <c r="F66" s="20" t="s">
        <v>381</v>
      </c>
      <c r="G66" s="2" t="s">
        <v>362</v>
      </c>
    </row>
    <row r="67" spans="1:7" ht="160.5" customHeight="1" x14ac:dyDescent="0.25">
      <c r="A67" s="7">
        <f t="shared" si="0"/>
        <v>64</v>
      </c>
      <c r="B67" s="17" t="s">
        <v>165</v>
      </c>
      <c r="C67" s="19" t="s">
        <v>306</v>
      </c>
      <c r="D67" s="17" t="s">
        <v>333</v>
      </c>
      <c r="E67" s="21" t="s">
        <v>331</v>
      </c>
      <c r="F67" s="3" t="s">
        <v>185</v>
      </c>
      <c r="G67" s="2" t="s">
        <v>351</v>
      </c>
    </row>
    <row r="68" spans="1:7" ht="231" x14ac:dyDescent="0.25">
      <c r="A68" s="7">
        <f t="shared" si="0"/>
        <v>65</v>
      </c>
      <c r="B68" s="17" t="s">
        <v>165</v>
      </c>
      <c r="C68" s="19" t="s">
        <v>309</v>
      </c>
      <c r="D68" s="17" t="s">
        <v>332</v>
      </c>
      <c r="E68" s="20" t="s">
        <v>334</v>
      </c>
      <c r="F68" s="3" t="s">
        <v>186</v>
      </c>
      <c r="G68" s="2" t="s">
        <v>361</v>
      </c>
    </row>
    <row r="69" spans="1:7" ht="181.5" x14ac:dyDescent="0.25">
      <c r="A69" s="7">
        <f t="shared" si="0"/>
        <v>66</v>
      </c>
      <c r="B69" s="17" t="s">
        <v>165</v>
      </c>
      <c r="C69" s="19" t="s">
        <v>306</v>
      </c>
      <c r="D69" s="17" t="s">
        <v>335</v>
      </c>
      <c r="E69" s="20" t="s">
        <v>336</v>
      </c>
      <c r="F69" s="3" t="s">
        <v>187</v>
      </c>
      <c r="G69" s="2" t="s">
        <v>361</v>
      </c>
    </row>
    <row r="70" spans="1:7" ht="197.25" customHeight="1" x14ac:dyDescent="0.25">
      <c r="A70" s="7">
        <f t="shared" si="0"/>
        <v>67</v>
      </c>
      <c r="B70" s="17" t="s">
        <v>165</v>
      </c>
      <c r="C70" s="19" t="s">
        <v>306</v>
      </c>
      <c r="D70" s="17" t="s">
        <v>337</v>
      </c>
      <c r="E70" s="21" t="s">
        <v>338</v>
      </c>
      <c r="F70" s="3" t="s">
        <v>188</v>
      </c>
      <c r="G70" s="2" t="s">
        <v>361</v>
      </c>
    </row>
    <row r="71" spans="1:7" ht="81" x14ac:dyDescent="0.25">
      <c r="A71" s="7">
        <f t="shared" si="0"/>
        <v>68</v>
      </c>
      <c r="B71" s="17" t="s">
        <v>165</v>
      </c>
      <c r="C71" s="19" t="s">
        <v>306</v>
      </c>
      <c r="D71" s="17" t="s">
        <v>340</v>
      </c>
      <c r="E71" s="21" t="s">
        <v>339</v>
      </c>
      <c r="F71" s="3" t="s">
        <v>382</v>
      </c>
      <c r="G71" s="18" t="s">
        <v>360</v>
      </c>
    </row>
    <row r="72" spans="1:7" ht="181.5" x14ac:dyDescent="0.25">
      <c r="A72" s="7">
        <f t="shared" si="0"/>
        <v>69</v>
      </c>
      <c r="B72" s="17" t="s">
        <v>165</v>
      </c>
      <c r="C72" s="19" t="s">
        <v>306</v>
      </c>
      <c r="D72" s="17" t="s">
        <v>341</v>
      </c>
      <c r="E72" s="20" t="s">
        <v>342</v>
      </c>
      <c r="F72" s="3" t="s">
        <v>383</v>
      </c>
      <c r="G72" s="2" t="s">
        <v>360</v>
      </c>
    </row>
    <row r="73" spans="1:7" ht="132" x14ac:dyDescent="0.25">
      <c r="A73" s="7">
        <f t="shared" si="0"/>
        <v>70</v>
      </c>
      <c r="B73" s="17" t="s">
        <v>165</v>
      </c>
      <c r="C73" s="19" t="s">
        <v>309</v>
      </c>
      <c r="D73" s="17" t="s">
        <v>343</v>
      </c>
      <c r="E73" s="20" t="s">
        <v>344</v>
      </c>
      <c r="F73" s="20" t="s">
        <v>384</v>
      </c>
      <c r="G73" s="2" t="s">
        <v>359</v>
      </c>
    </row>
    <row r="74" spans="1:7" ht="115.5" x14ac:dyDescent="0.25">
      <c r="A74" s="7">
        <f t="shared" si="0"/>
        <v>71</v>
      </c>
      <c r="B74" s="17" t="s">
        <v>165</v>
      </c>
      <c r="C74" s="19" t="s">
        <v>309</v>
      </c>
      <c r="D74" s="17" t="s">
        <v>343</v>
      </c>
      <c r="E74" s="20" t="s">
        <v>345</v>
      </c>
      <c r="F74" s="20" t="s">
        <v>385</v>
      </c>
      <c r="G74" s="2" t="s">
        <v>359</v>
      </c>
    </row>
    <row r="75" spans="1:7" ht="165" x14ac:dyDescent="0.25">
      <c r="A75" s="7">
        <f t="shared" si="0"/>
        <v>72</v>
      </c>
      <c r="B75" s="17" t="s">
        <v>165</v>
      </c>
      <c r="C75" s="17" t="s">
        <v>321</v>
      </c>
      <c r="D75" s="16" t="s">
        <v>322</v>
      </c>
      <c r="E75" s="20" t="s">
        <v>321</v>
      </c>
      <c r="F75" s="3" t="s">
        <v>386</v>
      </c>
      <c r="G75" s="2" t="s">
        <v>347</v>
      </c>
    </row>
    <row r="76" spans="1:7" ht="231" x14ac:dyDescent="0.25">
      <c r="A76" s="7">
        <f t="shared" si="0"/>
        <v>73</v>
      </c>
      <c r="B76" s="17" t="s">
        <v>240</v>
      </c>
      <c r="C76" s="17" t="s">
        <v>244</v>
      </c>
      <c r="D76" s="17" t="s">
        <v>255</v>
      </c>
      <c r="E76" s="20" t="s">
        <v>189</v>
      </c>
      <c r="F76" s="3" t="s">
        <v>387</v>
      </c>
      <c r="G76" s="2" t="s">
        <v>352</v>
      </c>
    </row>
    <row r="77" spans="1:7" ht="165" x14ac:dyDescent="0.25">
      <c r="A77" s="7">
        <f t="shared" si="0"/>
        <v>74</v>
      </c>
      <c r="B77" s="17" t="s">
        <v>240</v>
      </c>
      <c r="C77" s="17" t="s">
        <v>244</v>
      </c>
      <c r="D77" s="17" t="s">
        <v>256</v>
      </c>
      <c r="E77" s="20" t="s">
        <v>190</v>
      </c>
      <c r="F77" s="20" t="s">
        <v>191</v>
      </c>
      <c r="G77" s="2" t="s">
        <v>352</v>
      </c>
    </row>
    <row r="78" spans="1:7" ht="132" x14ac:dyDescent="0.25">
      <c r="A78" s="7">
        <f t="shared" si="0"/>
        <v>75</v>
      </c>
      <c r="B78" s="17" t="s">
        <v>240</v>
      </c>
      <c r="C78" s="17" t="s">
        <v>244</v>
      </c>
      <c r="D78" s="17" t="s">
        <v>257</v>
      </c>
      <c r="E78" s="20" t="s">
        <v>192</v>
      </c>
      <c r="F78" s="20" t="s">
        <v>191</v>
      </c>
      <c r="G78" s="2" t="s">
        <v>352</v>
      </c>
    </row>
    <row r="79" spans="1:7" ht="231" x14ac:dyDescent="0.25">
      <c r="A79" s="7">
        <f t="shared" si="0"/>
        <v>76</v>
      </c>
      <c r="B79" s="17" t="s">
        <v>240</v>
      </c>
      <c r="C79" s="17" t="s">
        <v>244</v>
      </c>
      <c r="D79" s="17" t="s">
        <v>258</v>
      </c>
      <c r="E79" s="20" t="s">
        <v>193</v>
      </c>
      <c r="F79" s="3" t="s">
        <v>388</v>
      </c>
      <c r="G79" s="2" t="s">
        <v>352</v>
      </c>
    </row>
    <row r="80" spans="1:7" ht="198" x14ac:dyDescent="0.25">
      <c r="A80" s="7">
        <f t="shared" si="0"/>
        <v>77</v>
      </c>
      <c r="B80" s="17" t="s">
        <v>240</v>
      </c>
      <c r="C80" s="17" t="s">
        <v>244</v>
      </c>
      <c r="D80" s="17" t="s">
        <v>259</v>
      </c>
      <c r="E80" s="20" t="s">
        <v>194</v>
      </c>
      <c r="F80" s="3" t="s">
        <v>389</v>
      </c>
      <c r="G80" s="2" t="s">
        <v>352</v>
      </c>
    </row>
    <row r="81" spans="1:7" ht="115.5" x14ac:dyDescent="0.25">
      <c r="A81" s="7">
        <f t="shared" si="0"/>
        <v>78</v>
      </c>
      <c r="B81" s="17" t="s">
        <v>240</v>
      </c>
      <c r="C81" s="17" t="s">
        <v>244</v>
      </c>
      <c r="D81" s="17" t="s">
        <v>260</v>
      </c>
      <c r="E81" s="20" t="s">
        <v>195</v>
      </c>
      <c r="F81" s="3" t="s">
        <v>390</v>
      </c>
      <c r="G81" s="2" t="s">
        <v>352</v>
      </c>
    </row>
    <row r="82" spans="1:7" ht="300" customHeight="1" x14ac:dyDescent="0.25">
      <c r="A82" s="7">
        <f t="shared" ref="A82:A121" si="1">A81+1</f>
        <v>79</v>
      </c>
      <c r="B82" s="17" t="s">
        <v>240</v>
      </c>
      <c r="C82" s="17" t="s">
        <v>244</v>
      </c>
      <c r="D82" s="17" t="s">
        <v>261</v>
      </c>
      <c r="E82" s="20" t="s">
        <v>196</v>
      </c>
      <c r="F82" s="3" t="s">
        <v>391</v>
      </c>
      <c r="G82" s="2" t="s">
        <v>352</v>
      </c>
    </row>
    <row r="83" spans="1:7" ht="274.5" customHeight="1" x14ac:dyDescent="0.25">
      <c r="A83" s="7">
        <f t="shared" si="1"/>
        <v>80</v>
      </c>
      <c r="B83" s="17" t="s">
        <v>240</v>
      </c>
      <c r="C83" s="17" t="s">
        <v>244</v>
      </c>
      <c r="D83" s="17" t="s">
        <v>262</v>
      </c>
      <c r="E83" s="20" t="s">
        <v>197</v>
      </c>
      <c r="F83" s="3" t="s">
        <v>392</v>
      </c>
      <c r="G83" s="2" t="s">
        <v>352</v>
      </c>
    </row>
    <row r="84" spans="1:7" ht="239.25" customHeight="1" x14ac:dyDescent="0.25">
      <c r="A84" s="7">
        <f t="shared" si="1"/>
        <v>81</v>
      </c>
      <c r="B84" s="17" t="s">
        <v>240</v>
      </c>
      <c r="C84" s="17" t="s">
        <v>244</v>
      </c>
      <c r="D84" s="17" t="s">
        <v>263</v>
      </c>
      <c r="E84" s="20" t="s">
        <v>198</v>
      </c>
      <c r="F84" s="3" t="s">
        <v>393</v>
      </c>
      <c r="G84" s="2" t="s">
        <v>352</v>
      </c>
    </row>
    <row r="85" spans="1:7" ht="297" x14ac:dyDescent="0.25">
      <c r="A85" s="7">
        <f t="shared" si="1"/>
        <v>82</v>
      </c>
      <c r="B85" s="17" t="s">
        <v>240</v>
      </c>
      <c r="C85" s="17" t="s">
        <v>244</v>
      </c>
      <c r="D85" s="17" t="s">
        <v>264</v>
      </c>
      <c r="E85" s="20" t="s">
        <v>199</v>
      </c>
      <c r="F85" s="22" t="s">
        <v>394</v>
      </c>
      <c r="G85" s="2" t="s">
        <v>352</v>
      </c>
    </row>
    <row r="86" spans="1:7" ht="214.5" x14ac:dyDescent="0.25">
      <c r="A86" s="7">
        <f t="shared" si="1"/>
        <v>83</v>
      </c>
      <c r="B86" s="17" t="s">
        <v>240</v>
      </c>
      <c r="C86" s="17" t="s">
        <v>244</v>
      </c>
      <c r="D86" s="17" t="s">
        <v>265</v>
      </c>
      <c r="E86" s="20" t="s">
        <v>200</v>
      </c>
      <c r="F86" s="20" t="s">
        <v>395</v>
      </c>
      <c r="G86" s="2" t="s">
        <v>352</v>
      </c>
    </row>
    <row r="87" spans="1:7" ht="148.5" x14ac:dyDescent="0.25">
      <c r="A87" s="7">
        <f t="shared" si="1"/>
        <v>84</v>
      </c>
      <c r="B87" s="17" t="s">
        <v>240</v>
      </c>
      <c r="C87" s="17" t="s">
        <v>244</v>
      </c>
      <c r="D87" s="17" t="s">
        <v>266</v>
      </c>
      <c r="E87" s="20" t="s">
        <v>201</v>
      </c>
      <c r="F87" s="3" t="s">
        <v>396</v>
      </c>
      <c r="G87" s="2" t="s">
        <v>352</v>
      </c>
    </row>
    <row r="88" spans="1:7" ht="135" x14ac:dyDescent="0.25">
      <c r="A88" s="7">
        <f t="shared" si="1"/>
        <v>85</v>
      </c>
      <c r="B88" s="17" t="s">
        <v>240</v>
      </c>
      <c r="C88" s="17" t="s">
        <v>244</v>
      </c>
      <c r="D88" s="17" t="s">
        <v>267</v>
      </c>
      <c r="E88" s="20" t="s">
        <v>202</v>
      </c>
      <c r="F88" s="22" t="s">
        <v>397</v>
      </c>
      <c r="G88" s="2" t="s">
        <v>352</v>
      </c>
    </row>
    <row r="89" spans="1:7" ht="181.5" x14ac:dyDescent="0.25">
      <c r="A89" s="7">
        <f t="shared" si="1"/>
        <v>86</v>
      </c>
      <c r="B89" s="17" t="s">
        <v>240</v>
      </c>
      <c r="C89" s="17" t="s">
        <v>244</v>
      </c>
      <c r="D89" s="17" t="s">
        <v>268</v>
      </c>
      <c r="E89" s="20" t="s">
        <v>203</v>
      </c>
      <c r="F89" s="20" t="s">
        <v>204</v>
      </c>
      <c r="G89" s="2" t="s">
        <v>352</v>
      </c>
    </row>
    <row r="90" spans="1:7" ht="115.5" x14ac:dyDescent="0.25">
      <c r="A90" s="7">
        <f t="shared" si="1"/>
        <v>87</v>
      </c>
      <c r="B90" s="17" t="s">
        <v>240</v>
      </c>
      <c r="C90" s="17" t="s">
        <v>244</v>
      </c>
      <c r="D90" s="17" t="s">
        <v>269</v>
      </c>
      <c r="E90" s="20" t="s">
        <v>205</v>
      </c>
      <c r="F90" s="20" t="s">
        <v>206</v>
      </c>
      <c r="G90" s="2" t="s">
        <v>352</v>
      </c>
    </row>
    <row r="91" spans="1:7" ht="313.5" x14ac:dyDescent="0.25">
      <c r="A91" s="7">
        <f t="shared" si="1"/>
        <v>88</v>
      </c>
      <c r="B91" s="17" t="s">
        <v>240</v>
      </c>
      <c r="C91" s="17" t="s">
        <v>244</v>
      </c>
      <c r="D91" s="17" t="s">
        <v>270</v>
      </c>
      <c r="E91" s="20" t="s">
        <v>207</v>
      </c>
      <c r="F91" s="3" t="s">
        <v>398</v>
      </c>
      <c r="G91" s="2" t="s">
        <v>352</v>
      </c>
    </row>
    <row r="92" spans="1:7" ht="181.5" x14ac:dyDescent="0.25">
      <c r="A92" s="7">
        <f t="shared" si="1"/>
        <v>89</v>
      </c>
      <c r="B92" s="17" t="s">
        <v>240</v>
      </c>
      <c r="C92" s="17" t="s">
        <v>244</v>
      </c>
      <c r="D92" s="17" t="s">
        <v>271</v>
      </c>
      <c r="E92" s="20" t="s">
        <v>208</v>
      </c>
      <c r="F92" s="3" t="s">
        <v>399</v>
      </c>
      <c r="G92" s="2" t="s">
        <v>352</v>
      </c>
    </row>
    <row r="93" spans="1:7" ht="115.5" x14ac:dyDescent="0.25">
      <c r="A93" s="7">
        <f t="shared" si="1"/>
        <v>90</v>
      </c>
      <c r="B93" s="17" t="s">
        <v>240</v>
      </c>
      <c r="C93" s="17" t="s">
        <v>244</v>
      </c>
      <c r="D93" s="17" t="s">
        <v>272</v>
      </c>
      <c r="E93" s="20" t="s">
        <v>209</v>
      </c>
      <c r="F93" s="22" t="s">
        <v>400</v>
      </c>
      <c r="G93" s="2" t="s">
        <v>352</v>
      </c>
    </row>
    <row r="94" spans="1:7" ht="346.5" x14ac:dyDescent="0.25">
      <c r="A94" s="7">
        <f t="shared" si="1"/>
        <v>91</v>
      </c>
      <c r="B94" s="17" t="s">
        <v>240</v>
      </c>
      <c r="C94" s="17" t="s">
        <v>244</v>
      </c>
      <c r="D94" s="17" t="s">
        <v>273</v>
      </c>
      <c r="E94" s="20" t="s">
        <v>210</v>
      </c>
      <c r="F94" s="3" t="s">
        <v>401</v>
      </c>
      <c r="G94" s="2" t="s">
        <v>352</v>
      </c>
    </row>
    <row r="95" spans="1:7" ht="165" x14ac:dyDescent="0.25">
      <c r="A95" s="7">
        <f t="shared" si="1"/>
        <v>92</v>
      </c>
      <c r="B95" s="17" t="s">
        <v>240</v>
      </c>
      <c r="C95" s="17" t="s">
        <v>244</v>
      </c>
      <c r="D95" s="17" t="s">
        <v>274</v>
      </c>
      <c r="E95" s="20" t="s">
        <v>211</v>
      </c>
      <c r="F95" s="20" t="s">
        <v>212</v>
      </c>
      <c r="G95" s="2" t="s">
        <v>352</v>
      </c>
    </row>
    <row r="96" spans="1:7" ht="379.5" x14ac:dyDescent="0.25">
      <c r="A96" s="7">
        <f t="shared" si="1"/>
        <v>93</v>
      </c>
      <c r="B96" s="17" t="s">
        <v>240</v>
      </c>
      <c r="C96" s="17" t="s">
        <v>244</v>
      </c>
      <c r="D96" s="17" t="s">
        <v>275</v>
      </c>
      <c r="E96" s="20" t="s">
        <v>213</v>
      </c>
      <c r="F96" s="3" t="s">
        <v>402</v>
      </c>
      <c r="G96" s="2" t="s">
        <v>352</v>
      </c>
    </row>
    <row r="97" spans="1:7" ht="231" x14ac:dyDescent="0.25">
      <c r="A97" s="7">
        <f t="shared" si="1"/>
        <v>94</v>
      </c>
      <c r="B97" s="17" t="s">
        <v>240</v>
      </c>
      <c r="C97" s="17" t="s">
        <v>244</v>
      </c>
      <c r="D97" s="17" t="s">
        <v>276</v>
      </c>
      <c r="E97" s="20" t="s">
        <v>214</v>
      </c>
      <c r="F97" s="20" t="s">
        <v>403</v>
      </c>
      <c r="G97" s="2" t="s">
        <v>353</v>
      </c>
    </row>
    <row r="98" spans="1:7" ht="165" x14ac:dyDescent="0.25">
      <c r="A98" s="7">
        <f t="shared" si="1"/>
        <v>95</v>
      </c>
      <c r="B98" s="17" t="s">
        <v>240</v>
      </c>
      <c r="C98" s="17" t="s">
        <v>244</v>
      </c>
      <c r="D98" s="17" t="s">
        <v>277</v>
      </c>
      <c r="E98" s="20" t="s">
        <v>215</v>
      </c>
      <c r="F98" s="20" t="s">
        <v>404</v>
      </c>
      <c r="G98" s="2" t="s">
        <v>353</v>
      </c>
    </row>
    <row r="99" spans="1:7" ht="132" x14ac:dyDescent="0.25">
      <c r="A99" s="7">
        <f t="shared" si="1"/>
        <v>96</v>
      </c>
      <c r="B99" s="17" t="s">
        <v>238</v>
      </c>
      <c r="C99" s="17" t="s">
        <v>245</v>
      </c>
      <c r="D99" s="17" t="s">
        <v>278</v>
      </c>
      <c r="E99" s="19" t="s">
        <v>216</v>
      </c>
      <c r="F99" s="3" t="s">
        <v>217</v>
      </c>
      <c r="G99" s="2" t="s">
        <v>354</v>
      </c>
    </row>
    <row r="100" spans="1:7" ht="115.5" x14ac:dyDescent="0.25">
      <c r="A100" s="7">
        <f t="shared" si="1"/>
        <v>97</v>
      </c>
      <c r="B100" s="17" t="s">
        <v>239</v>
      </c>
      <c r="C100" s="17" t="s">
        <v>246</v>
      </c>
      <c r="D100" s="17" t="s">
        <v>279</v>
      </c>
      <c r="E100" s="20" t="s">
        <v>218</v>
      </c>
      <c r="F100" s="3" t="s">
        <v>405</v>
      </c>
      <c r="G100" s="2" t="s">
        <v>355</v>
      </c>
    </row>
    <row r="101" spans="1:7" ht="165" x14ac:dyDescent="0.25">
      <c r="A101" s="7">
        <f t="shared" si="1"/>
        <v>98</v>
      </c>
      <c r="B101" s="17" t="s">
        <v>238</v>
      </c>
      <c r="C101" s="17" t="s">
        <v>246</v>
      </c>
      <c r="D101" s="17" t="s">
        <v>280</v>
      </c>
      <c r="E101" s="20" t="s">
        <v>219</v>
      </c>
      <c r="F101" s="3" t="s">
        <v>220</v>
      </c>
      <c r="G101" s="2" t="s">
        <v>355</v>
      </c>
    </row>
    <row r="102" spans="1:7" ht="141" x14ac:dyDescent="0.25">
      <c r="A102" s="7">
        <f t="shared" si="1"/>
        <v>99</v>
      </c>
      <c r="B102" s="17" t="s">
        <v>238</v>
      </c>
      <c r="C102" s="17" t="s">
        <v>221</v>
      </c>
      <c r="D102" s="17" t="s">
        <v>281</v>
      </c>
      <c r="E102" s="20" t="s">
        <v>221</v>
      </c>
      <c r="F102" s="20" t="s">
        <v>406</v>
      </c>
      <c r="G102" s="2" t="s">
        <v>356</v>
      </c>
    </row>
    <row r="103" spans="1:7" ht="99" x14ac:dyDescent="0.25">
      <c r="A103" s="7">
        <f t="shared" si="1"/>
        <v>100</v>
      </c>
      <c r="B103" s="17" t="s">
        <v>241</v>
      </c>
      <c r="C103" s="17" t="s">
        <v>247</v>
      </c>
      <c r="D103" s="17" t="s">
        <v>282</v>
      </c>
      <c r="E103" s="20" t="s">
        <v>222</v>
      </c>
      <c r="F103" s="20" t="s">
        <v>223</v>
      </c>
      <c r="G103" s="2" t="s">
        <v>357</v>
      </c>
    </row>
    <row r="104" spans="1:7" ht="231" x14ac:dyDescent="0.25">
      <c r="A104" s="7">
        <f t="shared" si="1"/>
        <v>101</v>
      </c>
      <c r="B104" s="17" t="s">
        <v>242</v>
      </c>
      <c r="C104" s="17" t="s">
        <v>248</v>
      </c>
      <c r="D104" s="17" t="s">
        <v>283</v>
      </c>
      <c r="E104" s="19" t="s">
        <v>224</v>
      </c>
      <c r="F104" s="19" t="s">
        <v>407</v>
      </c>
      <c r="G104" s="2" t="s">
        <v>358</v>
      </c>
    </row>
    <row r="105" spans="1:7" ht="330" x14ac:dyDescent="0.25">
      <c r="A105" s="7">
        <f t="shared" si="1"/>
        <v>102</v>
      </c>
      <c r="B105" s="17" t="s">
        <v>243</v>
      </c>
      <c r="C105" s="17" t="s">
        <v>249</v>
      </c>
      <c r="D105" s="17" t="s">
        <v>284</v>
      </c>
      <c r="E105" s="20" t="s">
        <v>225</v>
      </c>
      <c r="F105" s="20" t="s">
        <v>408</v>
      </c>
      <c r="G105" s="2" t="s">
        <v>358</v>
      </c>
    </row>
    <row r="106" spans="1:7" ht="198" x14ac:dyDescent="0.25">
      <c r="A106" s="7">
        <f t="shared" si="1"/>
        <v>103</v>
      </c>
      <c r="B106" s="17" t="s">
        <v>243</v>
      </c>
      <c r="C106" s="17" t="s">
        <v>250</v>
      </c>
      <c r="D106" s="17" t="s">
        <v>285</v>
      </c>
      <c r="E106" s="20" t="s">
        <v>226</v>
      </c>
      <c r="F106" s="20" t="s">
        <v>191</v>
      </c>
      <c r="G106" s="2" t="s">
        <v>358</v>
      </c>
    </row>
    <row r="107" spans="1:7" ht="115.5" x14ac:dyDescent="0.25">
      <c r="A107" s="7">
        <f t="shared" si="1"/>
        <v>104</v>
      </c>
      <c r="B107" s="17" t="s">
        <v>243</v>
      </c>
      <c r="C107" s="17" t="s">
        <v>250</v>
      </c>
      <c r="D107" s="17" t="s">
        <v>286</v>
      </c>
      <c r="E107" s="20" t="s">
        <v>227</v>
      </c>
      <c r="F107" s="20" t="s">
        <v>191</v>
      </c>
      <c r="G107" s="2" t="s">
        <v>358</v>
      </c>
    </row>
    <row r="108" spans="1:7" ht="165" x14ac:dyDescent="0.25">
      <c r="A108" s="7">
        <f t="shared" si="1"/>
        <v>105</v>
      </c>
      <c r="B108" s="17" t="s">
        <v>243</v>
      </c>
      <c r="C108" s="17" t="s">
        <v>250</v>
      </c>
      <c r="D108" s="17" t="s">
        <v>286</v>
      </c>
      <c r="E108" s="20" t="s">
        <v>228</v>
      </c>
      <c r="F108" s="20" t="s">
        <v>409</v>
      </c>
      <c r="G108" s="2" t="s">
        <v>358</v>
      </c>
    </row>
    <row r="109" spans="1:7" ht="198" x14ac:dyDescent="0.25">
      <c r="A109" s="7">
        <f t="shared" si="1"/>
        <v>106</v>
      </c>
      <c r="B109" s="17" t="s">
        <v>243</v>
      </c>
      <c r="C109" s="17" t="s">
        <v>250</v>
      </c>
      <c r="D109" s="17" t="s">
        <v>287</v>
      </c>
      <c r="E109" s="20" t="s">
        <v>193</v>
      </c>
      <c r="F109" s="20" t="s">
        <v>410</v>
      </c>
      <c r="G109" s="2" t="s">
        <v>346</v>
      </c>
    </row>
    <row r="110" spans="1:7" ht="194.25" customHeight="1" x14ac:dyDescent="0.25">
      <c r="A110" s="7">
        <f t="shared" si="1"/>
        <v>107</v>
      </c>
      <c r="B110" s="17" t="s">
        <v>243</v>
      </c>
      <c r="C110" s="17" t="s">
        <v>250</v>
      </c>
      <c r="D110" s="17" t="s">
        <v>288</v>
      </c>
      <c r="E110" s="20" t="s">
        <v>194</v>
      </c>
      <c r="F110" s="20" t="s">
        <v>411</v>
      </c>
      <c r="G110" s="2" t="s">
        <v>358</v>
      </c>
    </row>
    <row r="111" spans="1:7" ht="405" x14ac:dyDescent="0.25">
      <c r="A111" s="7">
        <f t="shared" si="1"/>
        <v>108</v>
      </c>
      <c r="B111" s="17" t="s">
        <v>243</v>
      </c>
      <c r="C111" s="17" t="s">
        <v>251</v>
      </c>
      <c r="D111" s="17" t="s">
        <v>289</v>
      </c>
      <c r="E111" s="21" t="s">
        <v>229</v>
      </c>
      <c r="F111" s="23" t="s">
        <v>412</v>
      </c>
      <c r="G111" s="2" t="s">
        <v>358</v>
      </c>
    </row>
    <row r="112" spans="1:7" ht="214.5" x14ac:dyDescent="0.25">
      <c r="A112" s="7">
        <f t="shared" si="1"/>
        <v>109</v>
      </c>
      <c r="B112" s="17" t="s">
        <v>243</v>
      </c>
      <c r="C112" s="17" t="s">
        <v>251</v>
      </c>
      <c r="D112" s="17" t="s">
        <v>290</v>
      </c>
      <c r="E112" s="20" t="s">
        <v>230</v>
      </c>
      <c r="F112" s="20" t="s">
        <v>413</v>
      </c>
      <c r="G112" s="2" t="s">
        <v>358</v>
      </c>
    </row>
    <row r="113" spans="1:7" ht="214.5" x14ac:dyDescent="0.25">
      <c r="A113" s="7">
        <f t="shared" si="1"/>
        <v>110</v>
      </c>
      <c r="B113" s="17" t="s">
        <v>243</v>
      </c>
      <c r="C113" s="17" t="s">
        <v>251</v>
      </c>
      <c r="D113" s="17" t="s">
        <v>291</v>
      </c>
      <c r="E113" s="20" t="s">
        <v>197</v>
      </c>
      <c r="F113" s="20" t="s">
        <v>414</v>
      </c>
      <c r="G113" s="2" t="s">
        <v>358</v>
      </c>
    </row>
    <row r="114" spans="1:7" ht="409.5" x14ac:dyDescent="0.25">
      <c r="A114" s="7">
        <f t="shared" si="1"/>
        <v>111</v>
      </c>
      <c r="B114" s="17" t="s">
        <v>243</v>
      </c>
      <c r="C114" s="17" t="s">
        <v>251</v>
      </c>
      <c r="D114" s="17" t="s">
        <v>292</v>
      </c>
      <c r="E114" s="23" t="s">
        <v>375</v>
      </c>
      <c r="F114" s="21" t="s">
        <v>415</v>
      </c>
      <c r="G114" s="2" t="s">
        <v>358</v>
      </c>
    </row>
    <row r="115" spans="1:7" ht="247.5" x14ac:dyDescent="0.25">
      <c r="A115" s="7">
        <f t="shared" si="1"/>
        <v>112</v>
      </c>
      <c r="B115" s="17" t="s">
        <v>243</v>
      </c>
      <c r="C115" s="17" t="s">
        <v>251</v>
      </c>
      <c r="D115" s="17" t="s">
        <v>293</v>
      </c>
      <c r="E115" s="20" t="s">
        <v>231</v>
      </c>
      <c r="F115" s="20" t="s">
        <v>232</v>
      </c>
      <c r="G115" s="2" t="s">
        <v>346</v>
      </c>
    </row>
    <row r="116" spans="1:7" ht="181.5" x14ac:dyDescent="0.25">
      <c r="A116" s="7">
        <f t="shared" si="1"/>
        <v>113</v>
      </c>
      <c r="B116" s="17" t="s">
        <v>243</v>
      </c>
      <c r="C116" s="17" t="s">
        <v>252</v>
      </c>
      <c r="D116" s="17" t="s">
        <v>294</v>
      </c>
      <c r="E116" s="20" t="s">
        <v>233</v>
      </c>
      <c r="F116" s="20" t="s">
        <v>416</v>
      </c>
      <c r="G116" s="2" t="s">
        <v>346</v>
      </c>
    </row>
    <row r="117" spans="1:7" ht="115.5" x14ac:dyDescent="0.25">
      <c r="A117" s="7">
        <f t="shared" si="1"/>
        <v>114</v>
      </c>
      <c r="B117" s="17" t="s">
        <v>243</v>
      </c>
      <c r="C117" s="17" t="s">
        <v>253</v>
      </c>
      <c r="D117" s="17" t="s">
        <v>295</v>
      </c>
      <c r="E117" s="20" t="s">
        <v>201</v>
      </c>
      <c r="F117" s="20" t="s">
        <v>417</v>
      </c>
      <c r="G117" s="2" t="s">
        <v>346</v>
      </c>
    </row>
    <row r="118" spans="1:7" ht="165" x14ac:dyDescent="0.25">
      <c r="A118" s="7">
        <f t="shared" si="1"/>
        <v>115</v>
      </c>
      <c r="B118" s="17" t="s">
        <v>243</v>
      </c>
      <c r="C118" s="17" t="s">
        <v>253</v>
      </c>
      <c r="D118" s="17" t="s">
        <v>296</v>
      </c>
      <c r="E118" s="20" t="s">
        <v>234</v>
      </c>
      <c r="F118" s="20" t="s">
        <v>418</v>
      </c>
      <c r="G118" s="2" t="s">
        <v>166</v>
      </c>
    </row>
    <row r="119" spans="1:7" ht="231" x14ac:dyDescent="0.25">
      <c r="A119" s="7">
        <f t="shared" si="1"/>
        <v>116</v>
      </c>
      <c r="B119" s="17" t="s">
        <v>243</v>
      </c>
      <c r="C119" s="17" t="s">
        <v>253</v>
      </c>
      <c r="D119" s="17" t="s">
        <v>297</v>
      </c>
      <c r="E119" s="20" t="s">
        <v>235</v>
      </c>
      <c r="F119" s="24" t="s">
        <v>300</v>
      </c>
      <c r="G119" s="2" t="s">
        <v>346</v>
      </c>
    </row>
    <row r="120" spans="1:7" ht="165" x14ac:dyDescent="0.25">
      <c r="A120" s="7">
        <f t="shared" si="1"/>
        <v>117</v>
      </c>
      <c r="B120" s="17" t="s">
        <v>243</v>
      </c>
      <c r="C120" s="17" t="s">
        <v>254</v>
      </c>
      <c r="D120" s="17" t="s">
        <v>298</v>
      </c>
      <c r="E120" s="20" t="s">
        <v>236</v>
      </c>
      <c r="F120" s="20" t="s">
        <v>419</v>
      </c>
      <c r="G120" s="2" t="s">
        <v>346</v>
      </c>
    </row>
    <row r="121" spans="1:7" ht="264" x14ac:dyDescent="0.25">
      <c r="A121" s="7">
        <f t="shared" si="1"/>
        <v>118</v>
      </c>
      <c r="B121" s="17" t="s">
        <v>243</v>
      </c>
      <c r="C121" s="17" t="s">
        <v>254</v>
      </c>
      <c r="D121" s="17" t="s">
        <v>299</v>
      </c>
      <c r="E121" s="20" t="s">
        <v>237</v>
      </c>
      <c r="F121" s="20" t="s">
        <v>420</v>
      </c>
      <c r="G121" s="2" t="s">
        <v>346</v>
      </c>
    </row>
  </sheetData>
  <mergeCells count="5">
    <mergeCell ref="A1:G1"/>
    <mergeCell ref="A30:A31"/>
    <mergeCell ref="B30:B31"/>
    <mergeCell ref="C30:C31"/>
    <mergeCell ref="D30:D31"/>
  </mergeCells>
  <pageMargins left="0.70866141732283472" right="0.31" top="0.63" bottom="0.43" header="0.31496062992125984" footer="0.31496062992125984"/>
  <pageSetup paperSize="8" scale="84" fitToHeight="0" orientation="landscape" r:id="rId1"/>
  <rowBreaks count="2" manualBreakCount="2">
    <brk id="29" max="6" man="1"/>
    <brk id="3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Clarification No-III</vt:lpstr>
      <vt:lpstr>'Clarification No-III'!Print_Titles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Shankar, Daya (GE Vernova)</dc:creator>
  <cp:lastModifiedBy>Kapil Mandil {कपिल मंडिल}</cp:lastModifiedBy>
  <cp:lastPrinted>2024-12-19T09:47:16Z</cp:lastPrinted>
  <dcterms:created xsi:type="dcterms:W3CDTF">2024-11-17T08:34:42Z</dcterms:created>
  <dcterms:modified xsi:type="dcterms:W3CDTF">2024-12-20T11:35:14Z</dcterms:modified>
</cp:coreProperties>
</file>